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swedata" sheetId="1" r:id="rId1"/>
  </sheets>
  <definedNames/>
  <calcPr fullCalcOnLoad="1"/>
</workbook>
</file>

<file path=xl/sharedStrings.xml><?xml version="1.0" encoding="utf-8"?>
<sst xmlns="http://schemas.openxmlformats.org/spreadsheetml/2006/main" count="1183" uniqueCount="632">
  <si>
    <t>Name</t>
  </si>
  <si>
    <t>Club</t>
  </si>
  <si>
    <t>Class name</t>
  </si>
  <si>
    <t>1D1</t>
  </si>
  <si>
    <t>1D2</t>
  </si>
  <si>
    <t>1D3</t>
  </si>
  <si>
    <t>1D4</t>
  </si>
  <si>
    <t>1D5</t>
  </si>
  <si>
    <t>1S</t>
  </si>
  <si>
    <t>Ranking1</t>
  </si>
  <si>
    <t>Remark1</t>
  </si>
  <si>
    <t>2D1</t>
  </si>
  <si>
    <t>2D2</t>
  </si>
  <si>
    <t>2D3</t>
  </si>
  <si>
    <t>2D4</t>
  </si>
  <si>
    <t>2D5</t>
  </si>
  <si>
    <t>2S</t>
  </si>
  <si>
    <t>Diff2</t>
  </si>
  <si>
    <t>2T</t>
  </si>
  <si>
    <t>Preliminaries</t>
  </si>
  <si>
    <t>Ranking2</t>
  </si>
  <si>
    <t>Remark2</t>
  </si>
  <si>
    <t>3D1</t>
  </si>
  <si>
    <t>3D2</t>
  </si>
  <si>
    <t>3D3</t>
  </si>
  <si>
    <t>3D4</t>
  </si>
  <si>
    <t>3D5</t>
  </si>
  <si>
    <t>3S</t>
  </si>
  <si>
    <t>Diff3</t>
  </si>
  <si>
    <t>3T</t>
  </si>
  <si>
    <t>Remark3</t>
  </si>
  <si>
    <t>4D1</t>
  </si>
  <si>
    <t>4D2</t>
  </si>
  <si>
    <t>4D3</t>
  </si>
  <si>
    <t>4D4</t>
  </si>
  <si>
    <t>4D5</t>
  </si>
  <si>
    <t>4S</t>
  </si>
  <si>
    <t>Diff4</t>
  </si>
  <si>
    <t>Bonus4</t>
  </si>
  <si>
    <t>Penalty4</t>
  </si>
  <si>
    <t>4T</t>
  </si>
  <si>
    <t>Remark4</t>
  </si>
  <si>
    <t>Final</t>
  </si>
  <si>
    <t>Ranking Final</t>
  </si>
  <si>
    <t>Totals</t>
  </si>
  <si>
    <t>Total ranking</t>
  </si>
  <si>
    <t>Remark</t>
  </si>
  <si>
    <t>TidStamp</t>
  </si>
  <si>
    <t>Except</t>
  </si>
  <si>
    <t>CompetitorID</t>
  </si>
  <si>
    <t>Megan Glover</t>
  </si>
  <si>
    <t>Pinewood</t>
  </si>
  <si>
    <t>ASM G U9G</t>
  </si>
  <si>
    <t>Q</t>
  </si>
  <si>
    <t>1749676</t>
  </si>
  <si>
    <t>Beth Thorpe</t>
  </si>
  <si>
    <t>Basingstoke</t>
  </si>
  <si>
    <t>1783919</t>
  </si>
  <si>
    <t>Zoe Lancaster</t>
  </si>
  <si>
    <t>1455491</t>
  </si>
  <si>
    <t>Sophie Walsh</t>
  </si>
  <si>
    <t>Wight Flyers</t>
  </si>
  <si>
    <t>2123614</t>
  </si>
  <si>
    <t>Alessandra Francesconi</t>
  </si>
  <si>
    <t>Edgbarrow</t>
  </si>
  <si>
    <t>6</t>
  </si>
  <si>
    <t>2032311</t>
  </si>
  <si>
    <t>Esme Lloyd</t>
  </si>
  <si>
    <t>Starlight</t>
  </si>
  <si>
    <t>0</t>
  </si>
  <si>
    <t>4</t>
  </si>
  <si>
    <t>2244333</t>
  </si>
  <si>
    <t>Dominic Elliott</t>
  </si>
  <si>
    <t>Southampton</t>
  </si>
  <si>
    <t>ASM G U9B</t>
  </si>
  <si>
    <t>2089593</t>
  </si>
  <si>
    <t>Caitlin Witheridge</t>
  </si>
  <si>
    <t>ASM G U11G</t>
  </si>
  <si>
    <t>1657167</t>
  </si>
  <si>
    <t>Molly Carrington</t>
  </si>
  <si>
    <t>1909342</t>
  </si>
  <si>
    <t>Maisy Pollard</t>
  </si>
  <si>
    <t>1641383</t>
  </si>
  <si>
    <t>Isabella Francesconi</t>
  </si>
  <si>
    <t>2032310</t>
  </si>
  <si>
    <t>Zoe Walsh</t>
  </si>
  <si>
    <t>2123612</t>
  </si>
  <si>
    <t>Millie Heathcote</t>
  </si>
  <si>
    <t>Orbit</t>
  </si>
  <si>
    <t>2130882</t>
  </si>
  <si>
    <t>Chloe Graham</t>
  </si>
  <si>
    <t>Pinnacle</t>
  </si>
  <si>
    <t>1812275</t>
  </si>
  <si>
    <t xml:space="preserve">KC Dawkins    </t>
  </si>
  <si>
    <t>West Wight</t>
  </si>
  <si>
    <t>2180370</t>
  </si>
  <si>
    <t>Taryn McLinden    A</t>
  </si>
  <si>
    <t>2199995</t>
  </si>
  <si>
    <t>Maisey Mabbatt    Team?</t>
  </si>
  <si>
    <t>2102169</t>
  </si>
  <si>
    <t>Faith Hoban</t>
  </si>
  <si>
    <t>1615120</t>
  </si>
  <si>
    <t>Caitlin Rogers   Team?</t>
  </si>
  <si>
    <t>9</t>
  </si>
  <si>
    <t>1976056</t>
  </si>
  <si>
    <t>Jade Hopkins</t>
  </si>
  <si>
    <t>Higher Energy</t>
  </si>
  <si>
    <t>1872841</t>
  </si>
  <si>
    <t xml:space="preserve">Callie Hitchcock   </t>
  </si>
  <si>
    <t>1658862</t>
  </si>
  <si>
    <t>Mia Wilcox</t>
  </si>
  <si>
    <t>1799443</t>
  </si>
  <si>
    <t>Paul Bezant</t>
  </si>
  <si>
    <t>ASM G U11B</t>
  </si>
  <si>
    <t>1884329</t>
  </si>
  <si>
    <t>Daniel de Mounteney</t>
  </si>
  <si>
    <t>1436091</t>
  </si>
  <si>
    <t>Merle Clevett</t>
  </si>
  <si>
    <t>2232203</t>
  </si>
  <si>
    <t>Ross MacKenzie</t>
  </si>
  <si>
    <t>Alton</t>
  </si>
  <si>
    <t>1875148</t>
  </si>
  <si>
    <t>Joseph Milburn</t>
  </si>
  <si>
    <t>8</t>
  </si>
  <si>
    <t>1654228</t>
  </si>
  <si>
    <t>Holly Tyson</t>
  </si>
  <si>
    <t>ASM G U13G</t>
  </si>
  <si>
    <t>LF</t>
  </si>
  <si>
    <t>597382</t>
  </si>
  <si>
    <t>Tania Watson</t>
  </si>
  <si>
    <t>Rebecca Phelps</t>
  </si>
  <si>
    <t>Dragon Flyers</t>
  </si>
  <si>
    <t>1620196</t>
  </si>
  <si>
    <t>Millie Rogers</t>
  </si>
  <si>
    <t>Heights</t>
  </si>
  <si>
    <t>1479646</t>
  </si>
  <si>
    <t>Rachel Green</t>
  </si>
  <si>
    <t>493724</t>
  </si>
  <si>
    <t>Sophie Gregory</t>
  </si>
  <si>
    <t>1834603</t>
  </si>
  <si>
    <t>Emily King</t>
  </si>
  <si>
    <t>Flying Solo</t>
  </si>
  <si>
    <t>2206748</t>
  </si>
  <si>
    <t>Hannah Lewington</t>
  </si>
  <si>
    <t>1663115</t>
  </si>
  <si>
    <t>Reighan Taylor    Team?</t>
  </si>
  <si>
    <t>Jenny Bray</t>
  </si>
  <si>
    <t>1667680</t>
  </si>
  <si>
    <t>Lucy Miller</t>
  </si>
  <si>
    <t>552605</t>
  </si>
  <si>
    <t>Ella Jefferson</t>
  </si>
  <si>
    <t>1613994</t>
  </si>
  <si>
    <t>Ruby Lowe</t>
  </si>
  <si>
    <t>1764665</t>
  </si>
  <si>
    <t>Mia-Rose Hawthorne</t>
  </si>
  <si>
    <t>2200200</t>
  </si>
  <si>
    <t>Anna Fraser</t>
  </si>
  <si>
    <t>1399238</t>
  </si>
  <si>
    <t>Hannah Oliver</t>
  </si>
  <si>
    <t>1995969</t>
  </si>
  <si>
    <t>Abi Livingstone</t>
  </si>
  <si>
    <t>Northcroft TC</t>
  </si>
  <si>
    <t>1922230</t>
  </si>
  <si>
    <t>Jayde Latimer</t>
  </si>
  <si>
    <t>2077057</t>
  </si>
  <si>
    <t>Lucy Gerrett</t>
  </si>
  <si>
    <t>481439</t>
  </si>
  <si>
    <t>Mollie Butler</t>
  </si>
  <si>
    <t>2199999</t>
  </si>
  <si>
    <t>Emily Wiliams</t>
  </si>
  <si>
    <t>Goshawks</t>
  </si>
  <si>
    <t>1475214</t>
  </si>
  <si>
    <t>Chloe Davis</t>
  </si>
  <si>
    <t>1436192</t>
  </si>
  <si>
    <t>Claudia Lloyd</t>
  </si>
  <si>
    <t>2121103</t>
  </si>
  <si>
    <t>Raygan Dickinson</t>
  </si>
  <si>
    <t>1708168</t>
  </si>
  <si>
    <t>Dominic Scott</t>
  </si>
  <si>
    <t>ASM G U13B</t>
  </si>
  <si>
    <t>1696186</t>
  </si>
  <si>
    <t>Elliot Griffiths</t>
  </si>
  <si>
    <t>2144193</t>
  </si>
  <si>
    <t>Alex Petrou</t>
  </si>
  <si>
    <t>22363568</t>
  </si>
  <si>
    <t>Tom Macquisten</t>
  </si>
  <si>
    <t>Swallows</t>
  </si>
  <si>
    <t>2161398</t>
  </si>
  <si>
    <t>Thomas Tredwell</t>
  </si>
  <si>
    <t>5</t>
  </si>
  <si>
    <t>1914641</t>
  </si>
  <si>
    <t>Neve Jonathan</t>
  </si>
  <si>
    <t>ASM G U15G</t>
  </si>
  <si>
    <t>1961779</t>
  </si>
  <si>
    <t>Marina Brook</t>
  </si>
  <si>
    <t>1435941</t>
  </si>
  <si>
    <t>Charlotte Broomfield</t>
  </si>
  <si>
    <t>1924461</t>
  </si>
  <si>
    <t>Amelia Palfrey</t>
  </si>
  <si>
    <t>  2089590</t>
  </si>
  <si>
    <t>Melissa Absolom</t>
  </si>
  <si>
    <t>1494207</t>
  </si>
  <si>
    <t>Joella Maddin</t>
  </si>
  <si>
    <t>2144189</t>
  </si>
  <si>
    <t>Eleanor Krige</t>
  </si>
  <si>
    <t>2172050</t>
  </si>
  <si>
    <t>Taylor Cleall</t>
  </si>
  <si>
    <t>2152482</t>
  </si>
  <si>
    <t>Hattie Digweed</t>
  </si>
  <si>
    <t>1766001</t>
  </si>
  <si>
    <t>Miranda Hanham</t>
  </si>
  <si>
    <t>1880470</t>
  </si>
  <si>
    <t>Sofie Watkins</t>
  </si>
  <si>
    <t>535274</t>
  </si>
  <si>
    <t>Beki Wright</t>
  </si>
  <si>
    <t>1961792</t>
  </si>
  <si>
    <t>Sarah Whale</t>
  </si>
  <si>
    <t>1558561</t>
  </si>
  <si>
    <t>Clare Eynon</t>
  </si>
  <si>
    <t>1573133</t>
  </si>
  <si>
    <t>Eleanor Fitton</t>
  </si>
  <si>
    <t>2189216</t>
  </si>
  <si>
    <t>Megan Halfacree</t>
  </si>
  <si>
    <t>Amy Townsend</t>
  </si>
  <si>
    <t>2214738</t>
  </si>
  <si>
    <t>Zoe Wilcox</t>
  </si>
  <si>
    <t>1366259</t>
  </si>
  <si>
    <t>Katie Rowell</t>
  </si>
  <si>
    <t>MIN</t>
  </si>
  <si>
    <t>Tariff below limit for qualification</t>
  </si>
  <si>
    <t>1765993</t>
  </si>
  <si>
    <t>Megan Matthews</t>
  </si>
  <si>
    <t>Team Lightning</t>
  </si>
  <si>
    <t>7</t>
  </si>
  <si>
    <t>215455</t>
  </si>
  <si>
    <t>Ethan Turner</t>
  </si>
  <si>
    <t>ASM G U15B</t>
  </si>
  <si>
    <t>Jonah Thomas</t>
  </si>
  <si>
    <t>2192172</t>
  </si>
  <si>
    <t>Elliot Pottle</t>
  </si>
  <si>
    <t>1785044</t>
  </si>
  <si>
    <t>Callum McPeake</t>
  </si>
  <si>
    <t>605771</t>
  </si>
  <si>
    <t>Jake Morris</t>
  </si>
  <si>
    <t>1922231</t>
  </si>
  <si>
    <t>Luke Smith</t>
  </si>
  <si>
    <t>2206757</t>
  </si>
  <si>
    <t>Emma Barley</t>
  </si>
  <si>
    <t>ASM G O15L</t>
  </si>
  <si>
    <t>300902</t>
  </si>
  <si>
    <t>Luca Oliver</t>
  </si>
  <si>
    <t>478792</t>
  </si>
  <si>
    <t>Daniella Absolom</t>
  </si>
  <si>
    <t>1702791</t>
  </si>
  <si>
    <t>Emily Marsden-Payne</t>
  </si>
  <si>
    <t>381001</t>
  </si>
  <si>
    <t>Tesni Fakes</t>
  </si>
  <si>
    <t>1355467</t>
  </si>
  <si>
    <t>Carys Nicholls</t>
  </si>
  <si>
    <t>2169424</t>
  </si>
  <si>
    <t>Katie Crook</t>
  </si>
  <si>
    <t>2129020</t>
  </si>
  <si>
    <t>Beth Rayner</t>
  </si>
  <si>
    <t>2147166</t>
  </si>
  <si>
    <t>Rebecca Nunn</t>
  </si>
  <si>
    <t>121028</t>
  </si>
  <si>
    <t>Gemma France</t>
  </si>
  <si>
    <t>1875000</t>
  </si>
  <si>
    <t>Emily Beards</t>
  </si>
  <si>
    <t>Kathryn Marsh</t>
  </si>
  <si>
    <t>2150703</t>
  </si>
  <si>
    <t>Samantha Verrall</t>
  </si>
  <si>
    <t>2004358</t>
  </si>
  <si>
    <t>Ruth Helas</t>
  </si>
  <si>
    <t>Alton A</t>
  </si>
  <si>
    <t>1438410</t>
  </si>
  <si>
    <t>Chloe Ellis</t>
  </si>
  <si>
    <t>384272</t>
  </si>
  <si>
    <t>Rosie Cronin</t>
  </si>
  <si>
    <t>  2089585</t>
  </si>
  <si>
    <t>Natalie Wren</t>
  </si>
  <si>
    <t>2158171</t>
  </si>
  <si>
    <t>Lisa Tope</t>
  </si>
  <si>
    <t>2027557</t>
  </si>
  <si>
    <t>Catherine Luxton</t>
  </si>
  <si>
    <t>2094859</t>
  </si>
  <si>
    <t>Claire Brewer</t>
  </si>
  <si>
    <t>1787987</t>
  </si>
  <si>
    <t>Ellie Wilding Rush</t>
  </si>
  <si>
    <t>1751564</t>
  </si>
  <si>
    <t>Evie MacKenzie</t>
  </si>
  <si>
    <t>1875130</t>
  </si>
  <si>
    <t>Jess Walley</t>
  </si>
  <si>
    <t>422013</t>
  </si>
  <si>
    <t>Millie Bonney</t>
  </si>
  <si>
    <t>440077</t>
  </si>
  <si>
    <t>Georgia Lakey</t>
  </si>
  <si>
    <t>376678</t>
  </si>
  <si>
    <t>Amy Hickey</t>
  </si>
  <si>
    <t>1966770</t>
  </si>
  <si>
    <t>Alec Laurie</t>
  </si>
  <si>
    <t>ASM G O15M</t>
  </si>
  <si>
    <t>1931803</t>
  </si>
  <si>
    <t>Sam Davis</t>
  </si>
  <si>
    <t>1845424</t>
  </si>
  <si>
    <t>David Bunyan</t>
  </si>
  <si>
    <t>2192888</t>
  </si>
  <si>
    <t>Elliot Hook</t>
  </si>
  <si>
    <t>343297</t>
  </si>
  <si>
    <t>Lucas Cains</t>
  </si>
  <si>
    <t>343234</t>
  </si>
  <si>
    <t>Jonathan Butler</t>
  </si>
  <si>
    <t>2091683</t>
  </si>
  <si>
    <t>Alex George</t>
  </si>
  <si>
    <t>1667296</t>
  </si>
  <si>
    <t>Matthew Wilcox</t>
  </si>
  <si>
    <t>Milton Keynes</t>
  </si>
  <si>
    <t>2190921</t>
  </si>
  <si>
    <t>Peter Walley</t>
  </si>
  <si>
    <t>399566</t>
  </si>
  <si>
    <t>Travis McMichael</t>
  </si>
  <si>
    <t>1877197</t>
  </si>
  <si>
    <t>Ashley Green</t>
  </si>
  <si>
    <t>Portsmouth</t>
  </si>
  <si>
    <t>2</t>
  </si>
  <si>
    <t>Lucy Barker</t>
  </si>
  <si>
    <t>ASM F U13G</t>
  </si>
  <si>
    <t>q</t>
  </si>
  <si>
    <t>1581442</t>
  </si>
  <si>
    <t>Anya Johnston</t>
  </si>
  <si>
    <t>1812526</t>
  </si>
  <si>
    <t>Megan Norton</t>
  </si>
  <si>
    <t>1551335</t>
  </si>
  <si>
    <t>Amy Hodgins</t>
  </si>
  <si>
    <t>1956306</t>
  </si>
  <si>
    <t>Elizabeth Elliott</t>
  </si>
  <si>
    <t>1542669</t>
  </si>
  <si>
    <t>Aimee Walsh</t>
  </si>
  <si>
    <t>1497888</t>
  </si>
  <si>
    <t>Maisie Palmer</t>
  </si>
  <si>
    <t>1562771</t>
  </si>
  <si>
    <t>Mari Kydd</t>
  </si>
  <si>
    <t>1558436</t>
  </si>
  <si>
    <t>Grace Slee</t>
  </si>
  <si>
    <t>1473099</t>
  </si>
  <si>
    <t>Katelyn Dale</t>
  </si>
  <si>
    <t>544884</t>
  </si>
  <si>
    <t>Emma Russell</t>
  </si>
  <si>
    <t>1964570</t>
  </si>
  <si>
    <t>Amy Smith</t>
  </si>
  <si>
    <t>1667237</t>
  </si>
  <si>
    <t>Daniella Toomey</t>
  </si>
  <si>
    <t>1757506</t>
  </si>
  <si>
    <t>Abby Shearer</t>
  </si>
  <si>
    <t>1964560</t>
  </si>
  <si>
    <t>Kira Gutteridge</t>
  </si>
  <si>
    <t>1789741</t>
  </si>
  <si>
    <t>Hattie Mitchell</t>
  </si>
  <si>
    <t>535510</t>
  </si>
  <si>
    <t>Poppy Bunton</t>
  </si>
  <si>
    <t>544866</t>
  </si>
  <si>
    <t>Alice Chapman</t>
  </si>
  <si>
    <t>1532941</t>
  </si>
  <si>
    <t>Jenna Benbow</t>
  </si>
  <si>
    <t>Pinewood A</t>
  </si>
  <si>
    <t>1381526</t>
  </si>
  <si>
    <t>Jessica Lyne</t>
  </si>
  <si>
    <t>1368757</t>
  </si>
  <si>
    <t>Ella Copperthwaite</t>
  </si>
  <si>
    <t>1877832</t>
  </si>
  <si>
    <t>Lucy Milburn</t>
  </si>
  <si>
    <t>599709</t>
  </si>
  <si>
    <t>Sophie Bartholomew</t>
  </si>
  <si>
    <t>1761830</t>
  </si>
  <si>
    <t>Charlotte Venning</t>
  </si>
  <si>
    <t>2067697</t>
  </si>
  <si>
    <t>Amelia Shaw</t>
  </si>
  <si>
    <t>1</t>
  </si>
  <si>
    <t>1424149</t>
  </si>
  <si>
    <t>Kieran Foster</t>
  </si>
  <si>
    <t>ASM F U13B</t>
  </si>
  <si>
    <t>1517915</t>
  </si>
  <si>
    <t>Charlie Roberts</t>
  </si>
  <si>
    <t>3034020</t>
  </si>
  <si>
    <t>Robin Piegeler</t>
  </si>
  <si>
    <t>ASM F U15G</t>
  </si>
  <si>
    <t>2152493</t>
  </si>
  <si>
    <t>Grace Heaffey</t>
  </si>
  <si>
    <t>1734120</t>
  </si>
  <si>
    <t>Megan Clark</t>
  </si>
  <si>
    <t>1849786</t>
  </si>
  <si>
    <t>Alison Osborne</t>
  </si>
  <si>
    <t>391781</t>
  </si>
  <si>
    <t>Abbi Garland</t>
  </si>
  <si>
    <t>1596750</t>
  </si>
  <si>
    <t>Emmie Base</t>
  </si>
  <si>
    <t>2119263</t>
  </si>
  <si>
    <t>Chloe Hatto</t>
  </si>
  <si>
    <t>395690</t>
  </si>
  <si>
    <t>Amy Pritchard</t>
  </si>
  <si>
    <t>1799162</t>
  </si>
  <si>
    <t>Caitlyn Crumpler</t>
  </si>
  <si>
    <t>1716571</t>
  </si>
  <si>
    <t>Sebastian Wedge</t>
  </si>
  <si>
    <t>ASM F U15B</t>
  </si>
  <si>
    <t>1638051</t>
  </si>
  <si>
    <t>Christopher Walsh</t>
  </si>
  <si>
    <t>2123624</t>
  </si>
  <si>
    <t>Fran Pool</t>
  </si>
  <si>
    <t>ASM F O15L</t>
  </si>
  <si>
    <t>2155146</t>
  </si>
  <si>
    <t>Korryn Pringle</t>
  </si>
  <si>
    <t>1794243</t>
  </si>
  <si>
    <t>Krissy Coulter</t>
  </si>
  <si>
    <t>2169558</t>
  </si>
  <si>
    <t>Amy Hewitson</t>
  </si>
  <si>
    <t>1955487</t>
  </si>
  <si>
    <t>Amy Garcia- Rapoport</t>
  </si>
  <si>
    <t>2052822</t>
  </si>
  <si>
    <t>Emily Brady</t>
  </si>
  <si>
    <t>1390251</t>
  </si>
  <si>
    <t>Madeleine Pettipher</t>
  </si>
  <si>
    <t>1751568</t>
  </si>
  <si>
    <t>Elle Dobinson</t>
  </si>
  <si>
    <t>2152006</t>
  </si>
  <si>
    <t>Katy Smith</t>
  </si>
  <si>
    <t>1542059</t>
  </si>
  <si>
    <t>Ruth Morgan</t>
  </si>
  <si>
    <t>Alpha Trrampoline Club</t>
  </si>
  <si>
    <t>1667282</t>
  </si>
  <si>
    <t>Lucy Pangbourne</t>
  </si>
  <si>
    <t>525454</t>
  </si>
  <si>
    <t>Amy Barrett</t>
  </si>
  <si>
    <t>383528</t>
  </si>
  <si>
    <t>Clara Reed</t>
  </si>
  <si>
    <t>381018</t>
  </si>
  <si>
    <t>Emily Muttitt</t>
  </si>
  <si>
    <t>559193</t>
  </si>
  <si>
    <t>Georgina King</t>
  </si>
  <si>
    <t>383562</t>
  </si>
  <si>
    <t>Ruth Cole</t>
  </si>
  <si>
    <t>445975</t>
  </si>
  <si>
    <t>Amy Durrant</t>
  </si>
  <si>
    <t>472197</t>
  </si>
  <si>
    <t>Jess Strickland</t>
  </si>
  <si>
    <t>2169423</t>
  </si>
  <si>
    <t>Phoebe Wharton</t>
  </si>
  <si>
    <t>2115354</t>
  </si>
  <si>
    <t>Harriet Collier</t>
  </si>
  <si>
    <t>390304</t>
  </si>
  <si>
    <t>Gemma Blaker</t>
  </si>
  <si>
    <t>126609</t>
  </si>
  <si>
    <t>Sophie Weeden</t>
  </si>
  <si>
    <t>1629249</t>
  </si>
  <si>
    <t>Daisy Hall</t>
  </si>
  <si>
    <t>541409</t>
  </si>
  <si>
    <t>Phoebe Janes</t>
  </si>
  <si>
    <t>2123621</t>
  </si>
  <si>
    <t>Laura Walton</t>
  </si>
  <si>
    <t>495697</t>
  </si>
  <si>
    <t>Arron Lincoln</t>
  </si>
  <si>
    <t>ASM F O15M</t>
  </si>
  <si>
    <t>515632</t>
  </si>
  <si>
    <t>George Campbell</t>
  </si>
  <si>
    <t>1581938</t>
  </si>
  <si>
    <t>Ritchie Clarke</t>
  </si>
  <si>
    <t>2131840</t>
  </si>
  <si>
    <t>Daniel Johnson</t>
  </si>
  <si>
    <t>1787990</t>
  </si>
  <si>
    <t>Lewis Brown</t>
  </si>
  <si>
    <t>1691679</t>
  </si>
  <si>
    <t>Lily Knowles</t>
  </si>
  <si>
    <t>ASM E U13G</t>
  </si>
  <si>
    <t>1689217</t>
  </si>
  <si>
    <t>Megan Bullock</t>
  </si>
  <si>
    <t>1645113</t>
  </si>
  <si>
    <t>Megan Berry</t>
  </si>
  <si>
    <t>1500714</t>
  </si>
  <si>
    <t>Rachael Gooding</t>
  </si>
  <si>
    <t>1724355</t>
  </si>
  <si>
    <t>Matilda Waight</t>
  </si>
  <si>
    <t>1512752</t>
  </si>
  <si>
    <t>Abigail Coates-Evans</t>
  </si>
  <si>
    <t>1781288</t>
  </si>
  <si>
    <t>Lara Carr</t>
  </si>
  <si>
    <t>1494454</t>
  </si>
  <si>
    <t>Tai-La Waddams</t>
  </si>
  <si>
    <t>1457100</t>
  </si>
  <si>
    <t>Sanna Foster</t>
  </si>
  <si>
    <t>1517920</t>
  </si>
  <si>
    <t>Anya Butler</t>
  </si>
  <si>
    <t>1793160</t>
  </si>
  <si>
    <t>Briony Hibbard-Jenkins</t>
  </si>
  <si>
    <t>1594760</t>
  </si>
  <si>
    <t>Chiara Hilton</t>
  </si>
  <si>
    <t>1422235</t>
  </si>
  <si>
    <t>Jacob Taylor</t>
  </si>
  <si>
    <t>ASM E U13B</t>
  </si>
  <si>
    <t>2087853</t>
  </si>
  <si>
    <t>Daniel Hallett</t>
  </si>
  <si>
    <t>1960536</t>
  </si>
  <si>
    <t>Ellie Avery</t>
  </si>
  <si>
    <t>ASM E U15G</t>
  </si>
  <si>
    <t>2006938</t>
  </si>
  <si>
    <t>Kerry Miller</t>
  </si>
  <si>
    <t>516675</t>
  </si>
  <si>
    <t>Annabel Steel</t>
  </si>
  <si>
    <t>466770</t>
  </si>
  <si>
    <t>Ellie Galbraith</t>
  </si>
  <si>
    <t>1409828</t>
  </si>
  <si>
    <t>Lauren Wood</t>
  </si>
  <si>
    <t>1691680</t>
  </si>
  <si>
    <t>Charlotte Taylor</t>
  </si>
  <si>
    <t>1510355</t>
  </si>
  <si>
    <t>Amy Barber</t>
  </si>
  <si>
    <t>1790441</t>
  </si>
  <si>
    <t>Poppy Wheway</t>
  </si>
  <si>
    <t>1552250</t>
  </si>
  <si>
    <t>Ella Mountford</t>
  </si>
  <si>
    <t>1457910</t>
  </si>
  <si>
    <t>Treya Carroll-John</t>
  </si>
  <si>
    <t>1541021</t>
  </si>
  <si>
    <t>Tianna Gutteridge</t>
  </si>
  <si>
    <t>1789740</t>
  </si>
  <si>
    <t>Rachel Thomas</t>
  </si>
  <si>
    <t>1542114</t>
  </si>
  <si>
    <t>Lauren McEvaddy</t>
  </si>
  <si>
    <t>1577253</t>
  </si>
  <si>
    <t>Lauren Muttitt</t>
  </si>
  <si>
    <t>559022</t>
  </si>
  <si>
    <t>Katie Chadwick</t>
  </si>
  <si>
    <t>1797834</t>
  </si>
  <si>
    <t>Amelia Mills</t>
  </si>
  <si>
    <t>1374972</t>
  </si>
  <si>
    <t>Jack Hodgkins</t>
  </si>
  <si>
    <t>ASM E U15B</t>
  </si>
  <si>
    <t>1540949</t>
  </si>
  <si>
    <t>Kim Cave-Ayland</t>
  </si>
  <si>
    <t>ASM E O15L</t>
  </si>
  <si>
    <t>384597</t>
  </si>
  <si>
    <t>Emma Gerrett</t>
  </si>
  <si>
    <t>481438</t>
  </si>
  <si>
    <t>Natalie Pullen</t>
  </si>
  <si>
    <t>598952</t>
  </si>
  <si>
    <t>Helena Bloomfield</t>
  </si>
  <si>
    <t>1397784</t>
  </si>
  <si>
    <t>Louise Aldhous</t>
  </si>
  <si>
    <t>1580138</t>
  </si>
  <si>
    <t>Emily Sherratt</t>
  </si>
  <si>
    <t>2060939</t>
  </si>
  <si>
    <t>Paige Scammell</t>
  </si>
  <si>
    <t>1436188</t>
  </si>
  <si>
    <t>Lydia Manning</t>
  </si>
  <si>
    <t>1909441</t>
  </si>
  <si>
    <t>Catherine Kirk</t>
  </si>
  <si>
    <t>568271</t>
  </si>
  <si>
    <t>Laura Caswell</t>
  </si>
  <si>
    <t>1390232</t>
  </si>
  <si>
    <t>Claire Francis</t>
  </si>
  <si>
    <t>546070</t>
  </si>
  <si>
    <t>India Griffiths</t>
  </si>
  <si>
    <t>2169425</t>
  </si>
  <si>
    <t>Katherine Faulkner</t>
  </si>
  <si>
    <t>1732192</t>
  </si>
  <si>
    <t>Oliver Keyzor</t>
  </si>
  <si>
    <t>ASM E O15M</t>
  </si>
  <si>
    <t>1356375</t>
  </si>
  <si>
    <t>Ben Tracey</t>
  </si>
  <si>
    <t>1625295</t>
  </si>
  <si>
    <t>Sam Middleton</t>
  </si>
  <si>
    <t>1769616</t>
  </si>
  <si>
    <t>Eleanor Morton   U13</t>
  </si>
  <si>
    <t>REG D U13G</t>
  </si>
  <si>
    <t>1752422</t>
  </si>
  <si>
    <t>Gabriella Merola     U15</t>
  </si>
  <si>
    <t>REG D U15G</t>
  </si>
  <si>
    <t>PO</t>
  </si>
  <si>
    <t>502675</t>
  </si>
  <si>
    <t>Karis Pullen        U15</t>
  </si>
  <si>
    <t>598953</t>
  </si>
  <si>
    <t>Megan George        U15</t>
  </si>
  <si>
    <t>581096</t>
  </si>
  <si>
    <t>Emma Chenery         U15</t>
  </si>
  <si>
    <t>598353</t>
  </si>
  <si>
    <t>Katie Wood         U15</t>
  </si>
  <si>
    <t>1540593</t>
  </si>
  <si>
    <t>Robert Hamilton    U15</t>
  </si>
  <si>
    <t>REG D U15B</t>
  </si>
  <si>
    <t>1438214</t>
  </si>
  <si>
    <t>Nikki Bayer</t>
  </si>
  <si>
    <t>REG D U17G</t>
  </si>
  <si>
    <t>PO(ES)</t>
  </si>
  <si>
    <t>Jennifer Shaw    U17</t>
  </si>
  <si>
    <t>1403198</t>
  </si>
  <si>
    <t>Lara Kalinka   U17</t>
  </si>
  <si>
    <t>1435990</t>
  </si>
  <si>
    <t>Rohanna lathar     U17</t>
  </si>
  <si>
    <t>City of Oxford</t>
  </si>
  <si>
    <t>540591</t>
  </si>
  <si>
    <t>Yasmine Rogerson  U17</t>
  </si>
  <si>
    <t>513889</t>
  </si>
  <si>
    <t>Bethan Gill      U17</t>
  </si>
  <si>
    <t>1423802</t>
  </si>
  <si>
    <t>Bryony Robins    U17</t>
  </si>
  <si>
    <t>1391408</t>
  </si>
  <si>
    <t>Charlotte Goswell    U17</t>
  </si>
  <si>
    <t>427931</t>
  </si>
  <si>
    <t>Emily Boynton      U17</t>
  </si>
  <si>
    <t>359976</t>
  </si>
  <si>
    <t>Elliot Warms    U17</t>
  </si>
  <si>
    <t>REG D U17B</t>
  </si>
  <si>
    <t>537305</t>
  </si>
  <si>
    <t>Jordan Gregson      U17</t>
  </si>
  <si>
    <t>3</t>
  </si>
  <si>
    <t>1422086</t>
  </si>
  <si>
    <t>Martha McKinnell      U19</t>
  </si>
  <si>
    <t>REG D U19L</t>
  </si>
  <si>
    <t>1577266</t>
  </si>
  <si>
    <t>Emma Tregarthen       U19</t>
  </si>
  <si>
    <t>1436187</t>
  </si>
  <si>
    <t>Eleanor Gower-Crane    U19</t>
  </si>
  <si>
    <t>1365898</t>
  </si>
  <si>
    <t>Gemma Johnson      O19</t>
  </si>
  <si>
    <t>REG D O19L</t>
  </si>
  <si>
    <t>1446520</t>
  </si>
  <si>
    <t>Clare Kiss     O19</t>
  </si>
  <si>
    <t>308418</t>
  </si>
  <si>
    <t>Megan Park     O19</t>
  </si>
  <si>
    <t>2034220</t>
  </si>
  <si>
    <t>Matthew Green      O19</t>
  </si>
  <si>
    <t>REG D O19M</t>
  </si>
  <si>
    <t>358660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</si>
</sst>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DD\-MMM\-YY"/>
    <numFmt numFmtId="168" formatCode="GENERAL"/>
  </numFmts>
  <fonts count="3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right" wrapText="1"/>
    </xf>
    <xf numFmtId="164" fontId="2" fillId="0" borderId="2" xfId="0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7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Font="1" applyFill="1" applyBorder="1" applyAlignment="1">
      <alignment wrapText="1"/>
    </xf>
    <xf numFmtId="165" fontId="2" fillId="0" borderId="2" xfId="0" applyNumberFormat="1" applyFont="1" applyFill="1" applyBorder="1" applyAlignment="1">
      <alignment horizontal="right" wrapText="1"/>
    </xf>
    <xf numFmtId="164" fontId="2" fillId="0" borderId="2" xfId="0" applyFont="1" applyFill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7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88"/>
  <sheetViews>
    <sheetView tabSelected="1" zoomScale="110" zoomScaleNormal="110" zoomScaleSheetLayoutView="63" workbookViewId="0" topLeftCell="A1">
      <selection activeCell="A2" sqref="A2"/>
    </sheetView>
  </sheetViews>
  <sheetFormatPr defaultColWidth="9.140625" defaultRowHeight="12.75"/>
  <cols>
    <col min="1" max="1" width="23.8515625" style="0" customWidth="1"/>
    <col min="2" max="2" width="15.8515625" style="0" customWidth="1"/>
    <col min="3" max="3" width="12.00390625" style="0" customWidth="1"/>
    <col min="4" max="4" width="4.421875" style="0" customWidth="1"/>
    <col min="5" max="5" width="4.57421875" style="0" customWidth="1"/>
    <col min="6" max="8" width="4.421875" style="0" customWidth="1"/>
    <col min="9" max="9" width="5.7109375" style="0" customWidth="1"/>
    <col min="10" max="10" width="9.28125" style="0" customWidth="1"/>
    <col min="11" max="11" width="8.8515625" style="0" customWidth="1"/>
    <col min="12" max="16" width="4.421875" style="0" customWidth="1"/>
    <col min="17" max="17" width="5.57421875" style="0" customWidth="1"/>
    <col min="18" max="18" width="5.00390625" style="0" customWidth="1"/>
    <col min="19" max="19" width="5.57421875" style="0" customWidth="1"/>
    <col min="20" max="20" width="12.421875" style="0" customWidth="1"/>
    <col min="21" max="21" width="9.28125" style="0" customWidth="1"/>
    <col min="22" max="22" width="8.8515625" style="0" customWidth="1"/>
    <col min="23" max="27" width="4.421875" style="0" customWidth="1"/>
    <col min="28" max="28" width="5.57421875" style="0" customWidth="1"/>
    <col min="29" max="29" width="5.00390625" style="0" customWidth="1"/>
    <col min="30" max="30" width="6.421875" style="0" customWidth="1"/>
    <col min="31" max="31" width="8.28125" style="0" customWidth="1"/>
    <col min="32" max="36" width="4.421875" style="0" customWidth="1"/>
    <col min="37" max="37" width="3.28125" style="0" customWidth="1"/>
    <col min="38" max="38" width="5.00390625" style="0" customWidth="1"/>
    <col min="39" max="40" width="13.8515625" style="0" customWidth="1"/>
    <col min="41" max="41" width="4.28125" style="0" customWidth="1"/>
    <col min="42" max="42" width="8.28125" style="0" customWidth="1"/>
    <col min="43" max="43" width="5.00390625" style="0" customWidth="1"/>
    <col min="44" max="44" width="12.421875" style="0" customWidth="1"/>
    <col min="45" max="45" width="6.7109375" style="0" customWidth="1"/>
    <col min="46" max="46" width="12.00390625" style="0" customWidth="1"/>
    <col min="47" max="47" width="7.8515625" style="0" customWidth="1"/>
    <col min="48" max="49" width="13.8515625" style="0" customWidth="1"/>
    <col min="50" max="50" width="136.8515625" style="0" customWidth="1"/>
  </cols>
  <sheetData>
    <row r="1" spans="1:50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</row>
    <row r="2" spans="1:49" ht="15" customHeight="1">
      <c r="A2" s="2" t="s">
        <v>50</v>
      </c>
      <c r="B2" s="2" t="s">
        <v>51</v>
      </c>
      <c r="C2" s="2" t="s">
        <v>52</v>
      </c>
      <c r="D2" s="3">
        <v>7.9</v>
      </c>
      <c r="E2" s="3">
        <v>7.7</v>
      </c>
      <c r="F2" s="3">
        <v>7.8</v>
      </c>
      <c r="G2" s="3">
        <v>8</v>
      </c>
      <c r="H2" s="3">
        <v>7.6</v>
      </c>
      <c r="I2" s="3">
        <v>23.4</v>
      </c>
      <c r="J2" s="4">
        <v>1</v>
      </c>
      <c r="K2" s="2"/>
      <c r="L2" s="3">
        <v>7.8</v>
      </c>
      <c r="M2" s="3">
        <v>7.7</v>
      </c>
      <c r="N2" s="3">
        <v>7.5</v>
      </c>
      <c r="O2" s="3">
        <v>7.6</v>
      </c>
      <c r="P2" s="3">
        <v>7.4</v>
      </c>
      <c r="Q2" s="3">
        <v>22.8</v>
      </c>
      <c r="R2" s="3">
        <v>0</v>
      </c>
      <c r="S2" s="3">
        <v>22.8</v>
      </c>
      <c r="T2" s="3">
        <v>46.2</v>
      </c>
      <c r="U2" s="4">
        <v>1</v>
      </c>
      <c r="V2" s="2" t="s">
        <v>53</v>
      </c>
      <c r="AE2" s="2"/>
      <c r="AP2" s="2"/>
      <c r="AQ2" s="3">
        <v>0</v>
      </c>
      <c r="AS2" s="5">
        <v>46.2</v>
      </c>
      <c r="AT2" s="4">
        <v>1</v>
      </c>
      <c r="AU2" s="2" t="s">
        <v>54</v>
      </c>
      <c r="AV2" s="6">
        <v>41336.589849537035</v>
      </c>
      <c r="AW2" s="7" t="b">
        <f>FALSE</f>
        <v>0</v>
      </c>
    </row>
    <row r="3" spans="1:49" ht="15" customHeight="1">
      <c r="A3" s="2" t="s">
        <v>55</v>
      </c>
      <c r="B3" s="2" t="s">
        <v>56</v>
      </c>
      <c r="C3" s="2" t="s">
        <v>52</v>
      </c>
      <c r="D3" s="3">
        <v>7.5</v>
      </c>
      <c r="E3" s="3">
        <v>7.4</v>
      </c>
      <c r="F3" s="3">
        <v>7.4</v>
      </c>
      <c r="G3" s="3">
        <v>7.4</v>
      </c>
      <c r="H3" s="3">
        <v>7.4</v>
      </c>
      <c r="I3" s="3">
        <v>22.2</v>
      </c>
      <c r="J3" s="4">
        <v>2</v>
      </c>
      <c r="K3" s="2"/>
      <c r="L3" s="3">
        <v>7.5</v>
      </c>
      <c r="M3" s="3">
        <v>7.4</v>
      </c>
      <c r="N3" s="3">
        <v>7.1</v>
      </c>
      <c r="O3" s="3">
        <v>7.4</v>
      </c>
      <c r="P3" s="3">
        <v>7.4</v>
      </c>
      <c r="Q3" s="3">
        <v>22.2</v>
      </c>
      <c r="R3" s="3">
        <v>0</v>
      </c>
      <c r="S3" s="3">
        <v>22.2</v>
      </c>
      <c r="T3" s="3">
        <v>44.4</v>
      </c>
      <c r="U3" s="4">
        <v>2</v>
      </c>
      <c r="V3" s="2"/>
      <c r="AE3" s="2"/>
      <c r="AP3" s="2"/>
      <c r="AQ3" s="3">
        <v>0</v>
      </c>
      <c r="AS3" s="5">
        <v>44.4</v>
      </c>
      <c r="AT3" s="4">
        <v>2</v>
      </c>
      <c r="AU3" s="2" t="s">
        <v>57</v>
      </c>
      <c r="AV3" s="6">
        <v>41336.590462962966</v>
      </c>
      <c r="AW3" s="7" t="b">
        <f>FALSE</f>
        <v>0</v>
      </c>
    </row>
    <row r="4" spans="1:49" ht="15" customHeight="1">
      <c r="A4" s="2" t="s">
        <v>58</v>
      </c>
      <c r="B4" s="2" t="s">
        <v>51</v>
      </c>
      <c r="C4" s="2" t="s">
        <v>52</v>
      </c>
      <c r="D4" s="3">
        <v>7.5</v>
      </c>
      <c r="E4" s="3">
        <v>7.2</v>
      </c>
      <c r="F4" s="3">
        <v>7.1</v>
      </c>
      <c r="G4" s="3">
        <v>7.3</v>
      </c>
      <c r="H4" s="3">
        <v>7.1</v>
      </c>
      <c r="I4" s="3">
        <v>21.6</v>
      </c>
      <c r="J4" s="4">
        <v>3</v>
      </c>
      <c r="K4" s="2"/>
      <c r="L4" s="3">
        <v>7.3</v>
      </c>
      <c r="M4" s="3">
        <v>7.2</v>
      </c>
      <c r="N4" s="3">
        <v>7</v>
      </c>
      <c r="O4" s="3">
        <v>7</v>
      </c>
      <c r="P4" s="3">
        <v>7</v>
      </c>
      <c r="Q4" s="3">
        <v>21.2</v>
      </c>
      <c r="R4" s="3">
        <v>0</v>
      </c>
      <c r="S4" s="3">
        <v>21.2</v>
      </c>
      <c r="T4" s="3">
        <v>42.8</v>
      </c>
      <c r="U4" s="4">
        <v>3</v>
      </c>
      <c r="V4" s="2"/>
      <c r="AE4" s="2"/>
      <c r="AP4" s="2"/>
      <c r="AQ4" s="3">
        <v>0</v>
      </c>
      <c r="AS4" s="5">
        <v>42.8</v>
      </c>
      <c r="AT4" s="4">
        <v>3</v>
      </c>
      <c r="AU4" s="2" t="s">
        <v>59</v>
      </c>
      <c r="AV4" s="6">
        <v>41336.593090277776</v>
      </c>
      <c r="AW4" s="7" t="b">
        <f>FALSE</f>
        <v>0</v>
      </c>
    </row>
    <row r="5" spans="1:49" ht="15" customHeight="1">
      <c r="A5" s="2" t="s">
        <v>60</v>
      </c>
      <c r="B5" s="2" t="s">
        <v>61</v>
      </c>
      <c r="C5" s="2" t="s">
        <v>52</v>
      </c>
      <c r="D5" s="3">
        <v>7.5</v>
      </c>
      <c r="E5" s="3">
        <v>6.8</v>
      </c>
      <c r="F5" s="3">
        <v>6.6</v>
      </c>
      <c r="G5" s="3">
        <v>7.1</v>
      </c>
      <c r="H5" s="3">
        <v>6.8</v>
      </c>
      <c r="I5" s="3">
        <v>20.7</v>
      </c>
      <c r="J5" s="4">
        <v>5</v>
      </c>
      <c r="K5" s="2"/>
      <c r="L5" s="3">
        <v>7</v>
      </c>
      <c r="M5" s="3">
        <v>7.1</v>
      </c>
      <c r="N5" s="3">
        <v>6.9</v>
      </c>
      <c r="O5" s="3">
        <v>7</v>
      </c>
      <c r="P5" s="3">
        <v>7</v>
      </c>
      <c r="Q5" s="3">
        <v>21</v>
      </c>
      <c r="R5" s="3">
        <v>0</v>
      </c>
      <c r="S5" s="3">
        <v>21</v>
      </c>
      <c r="T5" s="3">
        <v>41.7</v>
      </c>
      <c r="U5" s="4">
        <v>4</v>
      </c>
      <c r="V5" s="2"/>
      <c r="AE5" s="2"/>
      <c r="AP5" s="2"/>
      <c r="AQ5" s="3">
        <v>0</v>
      </c>
      <c r="AS5" s="5">
        <v>41.7</v>
      </c>
      <c r="AT5" s="4">
        <v>4</v>
      </c>
      <c r="AU5" s="2" t="s">
        <v>62</v>
      </c>
      <c r="AV5" s="6">
        <v>41336.58940972222</v>
      </c>
      <c r="AW5" s="7" t="b">
        <f>FALSE</f>
        <v>0</v>
      </c>
    </row>
    <row r="6" spans="1:49" ht="15" customHeight="1">
      <c r="A6" s="2" t="s">
        <v>63</v>
      </c>
      <c r="B6" s="2" t="s">
        <v>64</v>
      </c>
      <c r="C6" s="2" t="s">
        <v>52</v>
      </c>
      <c r="D6" s="3">
        <v>7.3</v>
      </c>
      <c r="E6" s="3">
        <v>7.3</v>
      </c>
      <c r="F6" s="3">
        <v>7.1</v>
      </c>
      <c r="G6" s="3">
        <v>7.1</v>
      </c>
      <c r="H6" s="3">
        <v>7.1</v>
      </c>
      <c r="I6" s="3">
        <v>21.5</v>
      </c>
      <c r="J6" s="4">
        <v>4</v>
      </c>
      <c r="K6" s="2"/>
      <c r="L6" s="3">
        <v>4.2</v>
      </c>
      <c r="M6" s="3">
        <v>4.4</v>
      </c>
      <c r="N6" s="3">
        <v>4.3</v>
      </c>
      <c r="O6" s="3">
        <v>4.4</v>
      </c>
      <c r="P6" s="3">
        <v>4.4</v>
      </c>
      <c r="Q6" s="3">
        <v>13.1</v>
      </c>
      <c r="R6" s="3">
        <v>0</v>
      </c>
      <c r="S6" s="3">
        <v>13.1</v>
      </c>
      <c r="T6" s="3">
        <v>34.6</v>
      </c>
      <c r="U6" s="4">
        <v>5</v>
      </c>
      <c r="V6" s="2" t="s">
        <v>65</v>
      </c>
      <c r="AE6" s="2"/>
      <c r="AP6" s="2"/>
      <c r="AQ6" s="3">
        <v>0</v>
      </c>
      <c r="AS6" s="5">
        <v>34.6</v>
      </c>
      <c r="AT6" s="4">
        <v>5</v>
      </c>
      <c r="AU6" s="2" t="s">
        <v>66</v>
      </c>
      <c r="AV6" s="6">
        <v>41336.5912962963</v>
      </c>
      <c r="AW6" s="7" t="b">
        <f>FALSE</f>
        <v>0</v>
      </c>
    </row>
    <row r="7" spans="1:49" ht="15" customHeight="1">
      <c r="A7" s="2" t="s">
        <v>67</v>
      </c>
      <c r="B7" s="2" t="s">
        <v>68</v>
      </c>
      <c r="C7" s="2" t="s">
        <v>52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4">
        <v>6</v>
      </c>
      <c r="K7" s="2" t="s">
        <v>69</v>
      </c>
      <c r="L7" s="3">
        <v>2.7</v>
      </c>
      <c r="M7" s="3">
        <v>2.8</v>
      </c>
      <c r="N7" s="3">
        <v>2.7</v>
      </c>
      <c r="O7" s="3">
        <v>2.8</v>
      </c>
      <c r="P7" s="3">
        <v>2.8</v>
      </c>
      <c r="Q7" s="3">
        <v>8.3</v>
      </c>
      <c r="R7" s="3">
        <v>0</v>
      </c>
      <c r="S7" s="3">
        <v>8.3</v>
      </c>
      <c r="T7" s="3">
        <v>8.3</v>
      </c>
      <c r="U7" s="4">
        <v>6</v>
      </c>
      <c r="V7" s="2" t="s">
        <v>70</v>
      </c>
      <c r="AE7" s="2"/>
      <c r="AP7" s="2"/>
      <c r="AQ7" s="3">
        <v>0</v>
      </c>
      <c r="AS7" s="5">
        <v>8.3</v>
      </c>
      <c r="AT7" s="4">
        <v>6</v>
      </c>
      <c r="AU7" s="2" t="s">
        <v>71</v>
      </c>
      <c r="AV7" s="6">
        <v>41336.59247685185</v>
      </c>
      <c r="AW7" s="7" t="b">
        <f>FALSE</f>
        <v>0</v>
      </c>
    </row>
    <row r="8" spans="1:49" ht="15" customHeight="1">
      <c r="A8" s="2"/>
      <c r="B8" s="2"/>
      <c r="C8" s="2"/>
      <c r="D8" s="3"/>
      <c r="E8" s="3"/>
      <c r="F8" s="3"/>
      <c r="G8" s="3"/>
      <c r="H8" s="3"/>
      <c r="I8" s="3"/>
      <c r="J8" s="4"/>
      <c r="K8" s="2"/>
      <c r="L8" s="3"/>
      <c r="M8" s="3"/>
      <c r="N8" s="3"/>
      <c r="O8" s="3"/>
      <c r="P8" s="3"/>
      <c r="Q8" s="3"/>
      <c r="R8" s="3"/>
      <c r="S8" s="3"/>
      <c r="T8" s="3"/>
      <c r="U8" s="4"/>
      <c r="V8" s="2"/>
      <c r="AE8" s="2"/>
      <c r="AP8" s="2"/>
      <c r="AQ8" s="3"/>
      <c r="AS8" s="5"/>
      <c r="AT8" s="4"/>
      <c r="AU8" s="2"/>
      <c r="AV8" s="6"/>
      <c r="AW8" s="4"/>
    </row>
    <row r="9" spans="1:49" ht="15" customHeight="1">
      <c r="A9" s="2" t="s">
        <v>72</v>
      </c>
      <c r="B9" s="2" t="s">
        <v>73</v>
      </c>
      <c r="C9" s="2" t="s">
        <v>74</v>
      </c>
      <c r="D9" s="3">
        <v>7.2</v>
      </c>
      <c r="E9" s="3">
        <v>7.1</v>
      </c>
      <c r="F9" s="3">
        <v>7.1</v>
      </c>
      <c r="G9" s="3">
        <v>7.3</v>
      </c>
      <c r="H9" s="3">
        <v>7.3</v>
      </c>
      <c r="I9" s="3">
        <v>21.6</v>
      </c>
      <c r="J9" s="4">
        <v>1</v>
      </c>
      <c r="K9" s="2"/>
      <c r="L9" s="3">
        <v>3</v>
      </c>
      <c r="M9" s="3">
        <v>2.9</v>
      </c>
      <c r="N9" s="3">
        <v>2.9</v>
      </c>
      <c r="O9" s="3">
        <v>2.9</v>
      </c>
      <c r="P9" s="3">
        <v>3</v>
      </c>
      <c r="Q9" s="3">
        <v>8.8</v>
      </c>
      <c r="R9" s="3">
        <v>0</v>
      </c>
      <c r="S9" s="3">
        <v>8.8</v>
      </c>
      <c r="T9" s="3">
        <v>30.4</v>
      </c>
      <c r="U9" s="4">
        <v>1</v>
      </c>
      <c r="V9" s="2" t="s">
        <v>70</v>
      </c>
      <c r="AE9" s="2"/>
      <c r="AP9" s="2"/>
      <c r="AQ9" s="3">
        <v>0</v>
      </c>
      <c r="AS9" s="5">
        <v>30.4</v>
      </c>
      <c r="AT9" s="4">
        <v>1</v>
      </c>
      <c r="AU9" s="2" t="s">
        <v>75</v>
      </c>
      <c r="AV9" s="6">
        <v>41336.51524305555</v>
      </c>
      <c r="AW9" s="7" t="b">
        <f>FALSE</f>
        <v>0</v>
      </c>
    </row>
    <row r="10" spans="1:49" ht="15" customHeight="1">
      <c r="A10" s="2"/>
      <c r="B10" s="2"/>
      <c r="C10" s="2"/>
      <c r="D10" s="3"/>
      <c r="E10" s="3"/>
      <c r="F10" s="3"/>
      <c r="G10" s="3"/>
      <c r="H10" s="3"/>
      <c r="I10" s="3"/>
      <c r="J10" s="4"/>
      <c r="K10" s="2"/>
      <c r="L10" s="3"/>
      <c r="M10" s="3"/>
      <c r="N10" s="3"/>
      <c r="O10" s="3"/>
      <c r="P10" s="3"/>
      <c r="Q10" s="3"/>
      <c r="R10" s="3"/>
      <c r="S10" s="3"/>
      <c r="T10" s="3"/>
      <c r="U10" s="4"/>
      <c r="V10" s="2"/>
      <c r="AE10" s="2"/>
      <c r="AP10" s="2"/>
      <c r="AQ10" s="3"/>
      <c r="AS10" s="5"/>
      <c r="AT10" s="4"/>
      <c r="AU10" s="2"/>
      <c r="AV10" s="6"/>
      <c r="AW10" s="4"/>
    </row>
    <row r="11" spans="1:49" ht="15" customHeight="1">
      <c r="A11" s="2" t="s">
        <v>76</v>
      </c>
      <c r="B11" s="2" t="s">
        <v>51</v>
      </c>
      <c r="C11" s="2" t="s">
        <v>77</v>
      </c>
      <c r="D11" s="3">
        <v>7.8</v>
      </c>
      <c r="E11" s="3">
        <v>7.7</v>
      </c>
      <c r="F11" s="3">
        <v>7.7</v>
      </c>
      <c r="G11" s="3">
        <v>7.9</v>
      </c>
      <c r="H11" s="3">
        <v>7.7</v>
      </c>
      <c r="I11" s="3">
        <v>23.2</v>
      </c>
      <c r="J11" s="4">
        <v>1</v>
      </c>
      <c r="K11" s="2"/>
      <c r="L11" s="3">
        <v>7.6</v>
      </c>
      <c r="M11" s="3">
        <v>7.7</v>
      </c>
      <c r="N11" s="3">
        <v>7.8</v>
      </c>
      <c r="O11" s="3">
        <v>7.9</v>
      </c>
      <c r="P11" s="3">
        <v>7.6</v>
      </c>
      <c r="Q11" s="3">
        <v>23.1</v>
      </c>
      <c r="R11" s="3">
        <v>0</v>
      </c>
      <c r="S11" s="3">
        <v>23.1</v>
      </c>
      <c r="T11" s="3">
        <v>46.3</v>
      </c>
      <c r="U11" s="4">
        <v>1</v>
      </c>
      <c r="V11" s="2" t="s">
        <v>53</v>
      </c>
      <c r="AE11" s="2"/>
      <c r="AP11" s="2"/>
      <c r="AQ11" s="3">
        <v>0</v>
      </c>
      <c r="AR11" s="4">
        <v>1</v>
      </c>
      <c r="AS11" s="5">
        <v>46.3</v>
      </c>
      <c r="AT11" s="4">
        <v>1</v>
      </c>
      <c r="AU11" s="2" t="s">
        <v>78</v>
      </c>
      <c r="AV11" s="6">
        <v>41336.554143518515</v>
      </c>
      <c r="AW11" s="7" t="b">
        <f>FALSE</f>
        <v>0</v>
      </c>
    </row>
    <row r="12" spans="1:49" ht="15" customHeight="1">
      <c r="A12" s="2" t="s">
        <v>79</v>
      </c>
      <c r="B12" s="2" t="s">
        <v>56</v>
      </c>
      <c r="C12" s="2" t="s">
        <v>77</v>
      </c>
      <c r="D12" s="3">
        <v>7.7</v>
      </c>
      <c r="E12" s="3">
        <v>7.7</v>
      </c>
      <c r="F12" s="3">
        <v>7.8</v>
      </c>
      <c r="G12" s="3">
        <v>7.9</v>
      </c>
      <c r="H12" s="3">
        <v>7.5</v>
      </c>
      <c r="I12" s="3">
        <v>23.2</v>
      </c>
      <c r="J12" s="4">
        <v>1</v>
      </c>
      <c r="K12" s="2"/>
      <c r="L12" s="3">
        <v>7.6</v>
      </c>
      <c r="M12" s="3">
        <v>7.6</v>
      </c>
      <c r="N12" s="3">
        <v>7.6</v>
      </c>
      <c r="O12" s="3">
        <v>7.5</v>
      </c>
      <c r="P12" s="3">
        <v>7.6</v>
      </c>
      <c r="Q12" s="3">
        <v>22.8</v>
      </c>
      <c r="R12" s="3">
        <v>0</v>
      </c>
      <c r="S12" s="3">
        <v>22.8</v>
      </c>
      <c r="T12" s="3">
        <v>46</v>
      </c>
      <c r="U12" s="4">
        <v>2</v>
      </c>
      <c r="V12" s="2" t="s">
        <v>53</v>
      </c>
      <c r="AE12" s="2"/>
      <c r="AP12" s="2"/>
      <c r="AQ12" s="3">
        <v>0</v>
      </c>
      <c r="AR12" s="4">
        <v>1</v>
      </c>
      <c r="AS12" s="5">
        <v>46</v>
      </c>
      <c r="AT12" s="4">
        <v>2</v>
      </c>
      <c r="AU12" s="2" t="s">
        <v>80</v>
      </c>
      <c r="AV12" s="6">
        <v>41336.55232638889</v>
      </c>
      <c r="AW12" s="7" t="b">
        <f>FALSE</f>
        <v>0</v>
      </c>
    </row>
    <row r="13" spans="1:49" ht="15" customHeight="1">
      <c r="A13" s="2" t="s">
        <v>81</v>
      </c>
      <c r="B13" s="2" t="s">
        <v>64</v>
      </c>
      <c r="C13" s="2" t="s">
        <v>77</v>
      </c>
      <c r="D13" s="3">
        <v>7.5</v>
      </c>
      <c r="E13" s="3">
        <v>7.6</v>
      </c>
      <c r="F13" s="3">
        <v>7.5</v>
      </c>
      <c r="G13" s="3">
        <v>8</v>
      </c>
      <c r="H13" s="3">
        <v>7.6</v>
      </c>
      <c r="I13" s="3">
        <v>22.7</v>
      </c>
      <c r="J13" s="4">
        <v>5</v>
      </c>
      <c r="K13" s="2"/>
      <c r="L13" s="3">
        <v>7.7</v>
      </c>
      <c r="M13" s="3">
        <v>7.7</v>
      </c>
      <c r="N13" s="3">
        <v>7.8</v>
      </c>
      <c r="O13" s="3">
        <v>7.8</v>
      </c>
      <c r="P13" s="3">
        <v>7.5</v>
      </c>
      <c r="Q13" s="3">
        <v>23.2</v>
      </c>
      <c r="R13" s="3">
        <v>0</v>
      </c>
      <c r="S13" s="3">
        <v>23.2</v>
      </c>
      <c r="T13" s="3">
        <v>45.9</v>
      </c>
      <c r="U13" s="4">
        <v>3</v>
      </c>
      <c r="V13" s="2" t="s">
        <v>53</v>
      </c>
      <c r="AE13" s="2"/>
      <c r="AP13" s="2"/>
      <c r="AQ13" s="3">
        <v>0</v>
      </c>
      <c r="AR13" s="4">
        <v>1</v>
      </c>
      <c r="AS13" s="5">
        <v>45.9</v>
      </c>
      <c r="AT13" s="4">
        <v>3</v>
      </c>
      <c r="AU13" s="2" t="s">
        <v>82</v>
      </c>
      <c r="AV13" s="6">
        <v>41336.553611111114</v>
      </c>
      <c r="AW13" s="7" t="b">
        <f>FALSE</f>
        <v>0</v>
      </c>
    </row>
    <row r="14" spans="1:49" ht="15" customHeight="1">
      <c r="A14" s="2" t="s">
        <v>83</v>
      </c>
      <c r="B14" s="2" t="s">
        <v>64</v>
      </c>
      <c r="C14" s="2" t="s">
        <v>77</v>
      </c>
      <c r="D14" s="3">
        <v>7.5</v>
      </c>
      <c r="E14" s="3">
        <v>7.4</v>
      </c>
      <c r="F14" s="3">
        <v>7.7</v>
      </c>
      <c r="G14" s="3">
        <v>7.9</v>
      </c>
      <c r="H14" s="3">
        <v>7.7</v>
      </c>
      <c r="I14" s="3">
        <v>22.9</v>
      </c>
      <c r="J14" s="4">
        <v>4</v>
      </c>
      <c r="K14" s="2"/>
      <c r="L14" s="3">
        <v>7.4</v>
      </c>
      <c r="M14" s="3">
        <v>7.2</v>
      </c>
      <c r="N14" s="3">
        <v>7.4</v>
      </c>
      <c r="O14" s="3">
        <v>7.8</v>
      </c>
      <c r="P14" s="3">
        <v>7.5</v>
      </c>
      <c r="Q14" s="3">
        <v>22.3</v>
      </c>
      <c r="R14" s="3">
        <v>0</v>
      </c>
      <c r="S14" s="3">
        <v>22.3</v>
      </c>
      <c r="T14" s="3">
        <v>45.2</v>
      </c>
      <c r="U14" s="4">
        <v>4</v>
      </c>
      <c r="V14" s="2" t="s">
        <v>53</v>
      </c>
      <c r="AE14" s="2"/>
      <c r="AP14" s="2"/>
      <c r="AQ14" s="3">
        <v>0</v>
      </c>
      <c r="AR14" s="4">
        <v>1</v>
      </c>
      <c r="AS14" s="5">
        <v>45.2</v>
      </c>
      <c r="AT14" s="4">
        <v>4</v>
      </c>
      <c r="AU14" s="2" t="s">
        <v>84</v>
      </c>
      <c r="AV14" s="6">
        <v>41336.5547337963</v>
      </c>
      <c r="AW14" s="7" t="b">
        <f>FALSE</f>
        <v>0</v>
      </c>
    </row>
    <row r="15" spans="1:49" ht="15" customHeight="1">
      <c r="A15" s="2" t="s">
        <v>85</v>
      </c>
      <c r="B15" s="2" t="s">
        <v>61</v>
      </c>
      <c r="C15" s="2" t="s">
        <v>77</v>
      </c>
      <c r="D15" s="3">
        <v>7.5</v>
      </c>
      <c r="E15" s="3">
        <v>7.3</v>
      </c>
      <c r="F15" s="3">
        <v>7.2</v>
      </c>
      <c r="G15" s="3">
        <v>7.8</v>
      </c>
      <c r="H15" s="3">
        <v>7.6</v>
      </c>
      <c r="I15" s="3">
        <v>22.4</v>
      </c>
      <c r="J15" s="4">
        <v>6</v>
      </c>
      <c r="K15" s="2"/>
      <c r="L15" s="3">
        <v>7.3</v>
      </c>
      <c r="M15" s="3">
        <v>7.4</v>
      </c>
      <c r="N15" s="3">
        <v>7.2</v>
      </c>
      <c r="O15" s="3">
        <v>7.4</v>
      </c>
      <c r="P15" s="3">
        <v>7.4</v>
      </c>
      <c r="Q15" s="3">
        <v>22.1</v>
      </c>
      <c r="R15" s="3">
        <v>0</v>
      </c>
      <c r="S15" s="3">
        <v>22.1</v>
      </c>
      <c r="T15" s="3">
        <v>44.5</v>
      </c>
      <c r="U15" s="4">
        <v>5</v>
      </c>
      <c r="V15" s="2"/>
      <c r="AE15" s="2"/>
      <c r="AP15" s="2"/>
      <c r="AQ15" s="3">
        <v>0</v>
      </c>
      <c r="AR15" s="4">
        <v>1</v>
      </c>
      <c r="AS15" s="5">
        <v>44.5</v>
      </c>
      <c r="AT15" s="4">
        <v>5</v>
      </c>
      <c r="AU15" s="2" t="s">
        <v>86</v>
      </c>
      <c r="AV15" s="6">
        <v>41336.55021990741</v>
      </c>
      <c r="AW15" s="7" t="b">
        <f>FALSE</f>
        <v>0</v>
      </c>
    </row>
    <row r="16" spans="1:49" ht="15" customHeight="1">
      <c r="A16" s="2" t="s">
        <v>87</v>
      </c>
      <c r="B16" s="2" t="s">
        <v>88</v>
      </c>
      <c r="C16" s="2" t="s">
        <v>77</v>
      </c>
      <c r="D16" s="3">
        <v>7.5</v>
      </c>
      <c r="E16" s="3">
        <v>7.4</v>
      </c>
      <c r="F16" s="3">
        <v>7.4</v>
      </c>
      <c r="G16" s="3">
        <v>7.4</v>
      </c>
      <c r="H16" s="3">
        <v>7.3</v>
      </c>
      <c r="I16" s="3">
        <v>22.2</v>
      </c>
      <c r="J16" s="4">
        <v>7</v>
      </c>
      <c r="K16" s="2"/>
      <c r="L16" s="3">
        <v>7.2</v>
      </c>
      <c r="M16" s="3">
        <v>7.4</v>
      </c>
      <c r="N16" s="3">
        <v>7.3</v>
      </c>
      <c r="O16" s="3">
        <v>7.5</v>
      </c>
      <c r="Q16" s="3">
        <v>22.05</v>
      </c>
      <c r="R16" s="3">
        <v>0</v>
      </c>
      <c r="S16" s="3">
        <v>22.05</v>
      </c>
      <c r="T16" s="3">
        <v>44.25</v>
      </c>
      <c r="U16" s="4">
        <v>6</v>
      </c>
      <c r="V16" s="2"/>
      <c r="AE16" s="2"/>
      <c r="AP16" s="2"/>
      <c r="AQ16" s="3">
        <v>0</v>
      </c>
      <c r="AR16" s="4">
        <v>1</v>
      </c>
      <c r="AS16" s="5">
        <v>44.25</v>
      </c>
      <c r="AT16" s="4">
        <v>6</v>
      </c>
      <c r="AU16" s="2" t="s">
        <v>89</v>
      </c>
      <c r="AV16" s="6">
        <v>41336.587430555555</v>
      </c>
      <c r="AW16" s="7" t="b">
        <f>FALSE</f>
        <v>0</v>
      </c>
    </row>
    <row r="17" spans="1:49" ht="15" customHeight="1">
      <c r="A17" s="2" t="s">
        <v>90</v>
      </c>
      <c r="B17" s="2" t="s">
        <v>91</v>
      </c>
      <c r="C17" s="2" t="s">
        <v>77</v>
      </c>
      <c r="D17" s="3">
        <v>7.5</v>
      </c>
      <c r="E17" s="3">
        <v>7.3</v>
      </c>
      <c r="F17" s="3">
        <v>7.3</v>
      </c>
      <c r="G17" s="3">
        <v>7.3</v>
      </c>
      <c r="H17" s="3">
        <v>7.3</v>
      </c>
      <c r="I17" s="3">
        <v>21.9</v>
      </c>
      <c r="J17" s="4">
        <v>8</v>
      </c>
      <c r="K17" s="2"/>
      <c r="L17" s="3">
        <v>7.4</v>
      </c>
      <c r="M17" s="3">
        <v>7.2</v>
      </c>
      <c r="N17" s="3">
        <v>7.2</v>
      </c>
      <c r="O17" s="3">
        <v>7.6</v>
      </c>
      <c r="P17" s="3">
        <v>7.2</v>
      </c>
      <c r="Q17" s="3">
        <v>21.8</v>
      </c>
      <c r="R17" s="3">
        <v>0</v>
      </c>
      <c r="S17" s="3">
        <v>21.8</v>
      </c>
      <c r="T17" s="3">
        <v>43.7</v>
      </c>
      <c r="U17" s="4">
        <v>7</v>
      </c>
      <c r="V17" s="2"/>
      <c r="AE17" s="2"/>
      <c r="AP17" s="2"/>
      <c r="AQ17" s="3">
        <v>0</v>
      </c>
      <c r="AR17" s="4">
        <v>1</v>
      </c>
      <c r="AS17" s="5">
        <v>43.7</v>
      </c>
      <c r="AT17" s="4">
        <v>7</v>
      </c>
      <c r="AU17" s="2" t="s">
        <v>92</v>
      </c>
      <c r="AV17" s="6">
        <v>41336.58866898148</v>
      </c>
      <c r="AW17" s="7" t="b">
        <f>FALSE</f>
        <v>0</v>
      </c>
    </row>
    <row r="18" spans="1:49" ht="15" customHeight="1">
      <c r="A18" s="2" t="s">
        <v>93</v>
      </c>
      <c r="B18" s="2" t="s">
        <v>94</v>
      </c>
      <c r="C18" s="2" t="s">
        <v>77</v>
      </c>
      <c r="D18" s="3">
        <v>7.3</v>
      </c>
      <c r="E18" s="3">
        <v>7.2</v>
      </c>
      <c r="F18" s="3">
        <v>7</v>
      </c>
      <c r="G18" s="3">
        <v>7.3</v>
      </c>
      <c r="H18" s="3">
        <v>7.2</v>
      </c>
      <c r="I18" s="3">
        <v>21.7</v>
      </c>
      <c r="J18" s="4">
        <v>11</v>
      </c>
      <c r="K18" s="2"/>
      <c r="L18" s="3">
        <v>7.4</v>
      </c>
      <c r="M18" s="3">
        <v>7.3</v>
      </c>
      <c r="N18" s="3">
        <v>7.2</v>
      </c>
      <c r="O18" s="3">
        <v>7.7</v>
      </c>
      <c r="P18" s="3">
        <v>7.1</v>
      </c>
      <c r="Q18" s="3">
        <v>21.9</v>
      </c>
      <c r="R18" s="3">
        <v>0</v>
      </c>
      <c r="S18" s="3">
        <v>21.9</v>
      </c>
      <c r="T18" s="3">
        <v>43.6</v>
      </c>
      <c r="U18" s="4">
        <v>8</v>
      </c>
      <c r="V18" s="2"/>
      <c r="AE18" s="2"/>
      <c r="AP18" s="2"/>
      <c r="AQ18" s="3">
        <v>0</v>
      </c>
      <c r="AR18" s="4">
        <v>1</v>
      </c>
      <c r="AS18" s="5">
        <v>43.6</v>
      </c>
      <c r="AT18" s="4">
        <v>8</v>
      </c>
      <c r="AU18" s="2" t="s">
        <v>95</v>
      </c>
      <c r="AV18" s="6">
        <v>41336.55546296296</v>
      </c>
      <c r="AW18" s="7" t="b">
        <f>FALSE</f>
        <v>0</v>
      </c>
    </row>
    <row r="19" spans="1:49" ht="15" customHeight="1">
      <c r="A19" s="2" t="s">
        <v>96</v>
      </c>
      <c r="B19" s="2" t="s">
        <v>94</v>
      </c>
      <c r="C19" s="2" t="s">
        <v>77</v>
      </c>
      <c r="D19" s="3">
        <v>7.4</v>
      </c>
      <c r="E19" s="3">
        <v>7.2</v>
      </c>
      <c r="F19" s="3">
        <v>7.1</v>
      </c>
      <c r="G19" s="3">
        <v>7.4</v>
      </c>
      <c r="H19" s="3">
        <v>7.2</v>
      </c>
      <c r="I19" s="3">
        <v>21.8</v>
      </c>
      <c r="J19" s="4">
        <v>10</v>
      </c>
      <c r="K19" s="2"/>
      <c r="L19" s="3">
        <v>7.3</v>
      </c>
      <c r="M19" s="3">
        <v>7.1</v>
      </c>
      <c r="N19" s="3">
        <v>7</v>
      </c>
      <c r="O19" s="3">
        <v>7.2</v>
      </c>
      <c r="P19" s="3">
        <v>7.1</v>
      </c>
      <c r="Q19" s="3">
        <v>21.4</v>
      </c>
      <c r="R19" s="3">
        <v>0</v>
      </c>
      <c r="S19" s="3">
        <v>21.4</v>
      </c>
      <c r="T19" s="3">
        <v>43.2</v>
      </c>
      <c r="U19" s="4">
        <v>9</v>
      </c>
      <c r="V19" s="2"/>
      <c r="AE19" s="2"/>
      <c r="AP19" s="2"/>
      <c r="AQ19" s="3">
        <v>0</v>
      </c>
      <c r="AR19" s="4">
        <v>1</v>
      </c>
      <c r="AS19" s="5">
        <v>43.2</v>
      </c>
      <c r="AT19" s="4">
        <v>9</v>
      </c>
      <c r="AU19" s="2" t="s">
        <v>97</v>
      </c>
      <c r="AV19" s="6">
        <v>41336.55167824074</v>
      </c>
      <c r="AW19" s="7" t="b">
        <f>FALSE</f>
        <v>0</v>
      </c>
    </row>
    <row r="20" spans="1:49" ht="15" customHeight="1">
      <c r="A20" s="2" t="s">
        <v>98</v>
      </c>
      <c r="B20" s="2" t="s">
        <v>73</v>
      </c>
      <c r="C20" s="2" t="s">
        <v>77</v>
      </c>
      <c r="D20" s="3">
        <v>7.1</v>
      </c>
      <c r="E20" s="3">
        <v>7.1</v>
      </c>
      <c r="F20" s="3">
        <v>7.3</v>
      </c>
      <c r="G20" s="3">
        <v>7.1</v>
      </c>
      <c r="H20" s="3">
        <v>7.2</v>
      </c>
      <c r="I20" s="3">
        <v>21.4</v>
      </c>
      <c r="J20" s="4">
        <v>13</v>
      </c>
      <c r="K20" s="2"/>
      <c r="L20" s="3">
        <v>7.1</v>
      </c>
      <c r="M20" s="3">
        <v>7.1</v>
      </c>
      <c r="N20" s="3">
        <v>7.1</v>
      </c>
      <c r="O20" s="3">
        <v>7</v>
      </c>
      <c r="P20" s="3">
        <v>7</v>
      </c>
      <c r="Q20" s="3">
        <v>21.2</v>
      </c>
      <c r="R20" s="3">
        <v>0</v>
      </c>
      <c r="S20" s="3">
        <v>21.2</v>
      </c>
      <c r="T20" s="3">
        <v>42.6</v>
      </c>
      <c r="U20" s="4">
        <v>10</v>
      </c>
      <c r="V20" s="2"/>
      <c r="AE20" s="2"/>
      <c r="AP20" s="2"/>
      <c r="AQ20" s="3">
        <v>0</v>
      </c>
      <c r="AR20" s="4">
        <v>1</v>
      </c>
      <c r="AS20" s="5">
        <v>42.6</v>
      </c>
      <c r="AT20" s="4">
        <v>10</v>
      </c>
      <c r="AU20" s="2" t="s">
        <v>99</v>
      </c>
      <c r="AV20" s="6">
        <v>41336.58804398148</v>
      </c>
      <c r="AW20" s="7" t="b">
        <f>FALSE</f>
        <v>0</v>
      </c>
    </row>
    <row r="21" spans="1:49" ht="15" customHeight="1">
      <c r="A21" s="2" t="s">
        <v>100</v>
      </c>
      <c r="B21" s="2" t="s">
        <v>56</v>
      </c>
      <c r="C21" s="2" t="s">
        <v>77</v>
      </c>
      <c r="D21" s="3">
        <v>7.2</v>
      </c>
      <c r="E21" s="3">
        <v>7.2</v>
      </c>
      <c r="F21" s="3">
        <v>6.8</v>
      </c>
      <c r="G21" s="3">
        <v>7</v>
      </c>
      <c r="H21" s="3">
        <v>7</v>
      </c>
      <c r="I21" s="3">
        <v>21.2</v>
      </c>
      <c r="J21" s="4">
        <v>14</v>
      </c>
      <c r="K21" s="2"/>
      <c r="L21" s="3">
        <v>6.9</v>
      </c>
      <c r="M21" s="3">
        <v>7</v>
      </c>
      <c r="N21" s="3">
        <v>6.6</v>
      </c>
      <c r="O21" s="3">
        <v>7</v>
      </c>
      <c r="P21" s="3">
        <v>6.8</v>
      </c>
      <c r="Q21" s="3">
        <v>20.7</v>
      </c>
      <c r="R21" s="3">
        <v>0</v>
      </c>
      <c r="S21" s="3">
        <v>20.7</v>
      </c>
      <c r="T21" s="3">
        <v>41.9</v>
      </c>
      <c r="U21" s="4">
        <v>11</v>
      </c>
      <c r="V21" s="2"/>
      <c r="AE21" s="2"/>
      <c r="AP21" s="2"/>
      <c r="AQ21" s="3">
        <v>0</v>
      </c>
      <c r="AR21" s="4">
        <v>1</v>
      </c>
      <c r="AS21" s="5">
        <v>41.9</v>
      </c>
      <c r="AT21" s="4">
        <v>11</v>
      </c>
      <c r="AU21" s="2" t="s">
        <v>101</v>
      </c>
      <c r="AV21" s="6">
        <v>41336.586863425924</v>
      </c>
      <c r="AW21" s="7" t="b">
        <f>FALSE</f>
        <v>0</v>
      </c>
    </row>
    <row r="22" spans="1:49" ht="15" customHeight="1">
      <c r="A22" s="2" t="s">
        <v>102</v>
      </c>
      <c r="B22" s="2" t="s">
        <v>73</v>
      </c>
      <c r="C22" s="2" t="s">
        <v>77</v>
      </c>
      <c r="D22" s="3">
        <v>6.6</v>
      </c>
      <c r="E22" s="3">
        <v>6.4</v>
      </c>
      <c r="F22" s="3">
        <v>6.5</v>
      </c>
      <c r="G22" s="3">
        <v>6.7</v>
      </c>
      <c r="H22" s="3">
        <v>6.6</v>
      </c>
      <c r="I22" s="3">
        <v>19.7</v>
      </c>
      <c r="J22" s="4">
        <v>16</v>
      </c>
      <c r="K22" s="2" t="s">
        <v>103</v>
      </c>
      <c r="L22" s="3">
        <v>7.1</v>
      </c>
      <c r="M22" s="3">
        <v>7</v>
      </c>
      <c r="N22" s="3">
        <v>7</v>
      </c>
      <c r="O22" s="3">
        <v>6.9</v>
      </c>
      <c r="P22" s="3">
        <v>7.2</v>
      </c>
      <c r="Q22" s="3">
        <v>21.1</v>
      </c>
      <c r="R22" s="3">
        <v>0</v>
      </c>
      <c r="S22" s="3">
        <v>21.1</v>
      </c>
      <c r="T22" s="3">
        <v>40.8</v>
      </c>
      <c r="U22" s="4">
        <v>12</v>
      </c>
      <c r="V22" s="2"/>
      <c r="AE22" s="2"/>
      <c r="AP22" s="2"/>
      <c r="AQ22" s="3">
        <v>0</v>
      </c>
      <c r="AR22" s="4">
        <v>1</v>
      </c>
      <c r="AS22" s="5">
        <v>40.8</v>
      </c>
      <c r="AT22" s="4">
        <v>12</v>
      </c>
      <c r="AU22" s="2" t="s">
        <v>104</v>
      </c>
      <c r="AV22" s="6">
        <v>41336.553032407406</v>
      </c>
      <c r="AW22" s="7" t="b">
        <f>FALSE</f>
        <v>0</v>
      </c>
    </row>
    <row r="23" spans="1:49" ht="15" customHeight="1">
      <c r="A23" s="2" t="s">
        <v>105</v>
      </c>
      <c r="B23" s="2" t="s">
        <v>106</v>
      </c>
      <c r="C23" s="2" t="s">
        <v>77</v>
      </c>
      <c r="D23" s="3">
        <v>7.6</v>
      </c>
      <c r="E23" s="3">
        <v>7.8</v>
      </c>
      <c r="F23" s="3">
        <v>7.5</v>
      </c>
      <c r="G23" s="3">
        <v>7.7</v>
      </c>
      <c r="H23" s="3">
        <v>7.7</v>
      </c>
      <c r="I23" s="3">
        <v>23</v>
      </c>
      <c r="J23" s="4">
        <v>3</v>
      </c>
      <c r="K23" s="2"/>
      <c r="L23" s="3">
        <v>4.6</v>
      </c>
      <c r="M23" s="3">
        <v>4.7</v>
      </c>
      <c r="N23" s="3">
        <v>4.5</v>
      </c>
      <c r="O23" s="3">
        <v>4.6</v>
      </c>
      <c r="P23" s="3">
        <v>4.6</v>
      </c>
      <c r="Q23" s="3">
        <v>13.8</v>
      </c>
      <c r="R23" s="3">
        <v>0</v>
      </c>
      <c r="S23" s="3">
        <v>13.8</v>
      </c>
      <c r="T23" s="3">
        <v>36.8</v>
      </c>
      <c r="U23" s="4">
        <v>13</v>
      </c>
      <c r="V23" s="2" t="s">
        <v>65</v>
      </c>
      <c r="AE23" s="2"/>
      <c r="AP23" s="2"/>
      <c r="AQ23" s="3">
        <v>0</v>
      </c>
      <c r="AR23" s="4">
        <v>1</v>
      </c>
      <c r="AS23" s="5">
        <v>36.8</v>
      </c>
      <c r="AT23" s="4">
        <v>13</v>
      </c>
      <c r="AU23" s="2" t="s">
        <v>107</v>
      </c>
      <c r="AV23" s="6">
        <v>41336.5859837963</v>
      </c>
      <c r="AW23" s="7" t="b">
        <f>FALSE</f>
        <v>0</v>
      </c>
    </row>
    <row r="24" spans="1:49" ht="15" customHeight="1">
      <c r="A24" s="2" t="s">
        <v>108</v>
      </c>
      <c r="B24" s="2" t="s">
        <v>94</v>
      </c>
      <c r="C24" s="2" t="s">
        <v>77</v>
      </c>
      <c r="D24" s="3">
        <v>7.4</v>
      </c>
      <c r="E24" s="3">
        <v>7.2</v>
      </c>
      <c r="F24" s="3">
        <v>7.1</v>
      </c>
      <c r="G24" s="3">
        <v>7.3</v>
      </c>
      <c r="H24" s="3">
        <v>7.2</v>
      </c>
      <c r="I24" s="3">
        <v>21.7</v>
      </c>
      <c r="J24" s="4">
        <v>11</v>
      </c>
      <c r="K24" s="2"/>
      <c r="L24" s="3">
        <v>4.2</v>
      </c>
      <c r="M24" s="3">
        <v>4.2</v>
      </c>
      <c r="N24" s="3">
        <v>4.3</v>
      </c>
      <c r="O24" s="3">
        <v>4.5</v>
      </c>
      <c r="P24" s="3">
        <v>4.3</v>
      </c>
      <c r="Q24" s="3">
        <v>12.8</v>
      </c>
      <c r="R24" s="3">
        <v>0</v>
      </c>
      <c r="S24" s="3">
        <v>12.8</v>
      </c>
      <c r="T24" s="3">
        <v>34.5</v>
      </c>
      <c r="U24" s="4">
        <v>14</v>
      </c>
      <c r="V24" s="2" t="s">
        <v>65</v>
      </c>
      <c r="AE24" s="2"/>
      <c r="AP24" s="2"/>
      <c r="AQ24" s="3">
        <v>0</v>
      </c>
      <c r="AR24" s="4">
        <v>1</v>
      </c>
      <c r="AS24" s="5">
        <v>34.5</v>
      </c>
      <c r="AT24" s="4">
        <v>14</v>
      </c>
      <c r="AU24" s="2" t="s">
        <v>109</v>
      </c>
      <c r="AV24" s="6">
        <v>41336.58540509259</v>
      </c>
      <c r="AW24" s="7" t="b">
        <f>FALSE</f>
        <v>0</v>
      </c>
    </row>
    <row r="25" spans="1:49" ht="15" customHeight="1">
      <c r="A25" s="2" t="s">
        <v>110</v>
      </c>
      <c r="B25" s="2" t="s">
        <v>68</v>
      </c>
      <c r="C25" s="2" t="s">
        <v>77</v>
      </c>
      <c r="D25" s="3">
        <v>6.8</v>
      </c>
      <c r="E25" s="3">
        <v>7</v>
      </c>
      <c r="F25" s="3">
        <v>7</v>
      </c>
      <c r="G25" s="3">
        <v>6.8</v>
      </c>
      <c r="H25" s="3">
        <v>6.9</v>
      </c>
      <c r="I25" s="3">
        <v>20.7</v>
      </c>
      <c r="J25" s="4">
        <v>15</v>
      </c>
      <c r="K25" s="2"/>
      <c r="L25" s="3">
        <v>4</v>
      </c>
      <c r="M25" s="3">
        <v>4.2</v>
      </c>
      <c r="N25" s="3">
        <v>4.1</v>
      </c>
      <c r="O25" s="3">
        <v>4.2</v>
      </c>
      <c r="P25" s="3">
        <v>4.1</v>
      </c>
      <c r="Q25" s="3">
        <v>12.4</v>
      </c>
      <c r="R25" s="3">
        <v>0</v>
      </c>
      <c r="S25" s="3">
        <v>12.4</v>
      </c>
      <c r="T25" s="3">
        <v>33.1</v>
      </c>
      <c r="U25" s="4">
        <v>15</v>
      </c>
      <c r="V25" s="2" t="s">
        <v>65</v>
      </c>
      <c r="AE25" s="2"/>
      <c r="AP25" s="2"/>
      <c r="AQ25" s="3">
        <v>0</v>
      </c>
      <c r="AR25" s="4">
        <v>1</v>
      </c>
      <c r="AS25" s="5">
        <v>33.1</v>
      </c>
      <c r="AT25" s="4">
        <v>15</v>
      </c>
      <c r="AU25" s="2" t="s">
        <v>111</v>
      </c>
      <c r="AV25" s="6">
        <v>41336.551087962966</v>
      </c>
      <c r="AW25" s="7" t="b">
        <f>FALSE</f>
        <v>0</v>
      </c>
    </row>
    <row r="26" spans="1:49" ht="15" customHeight="1">
      <c r="A26" s="2"/>
      <c r="B26" s="2"/>
      <c r="C26" s="2"/>
      <c r="J26" s="4"/>
      <c r="K26" s="2"/>
      <c r="S26" s="3"/>
      <c r="T26" s="3"/>
      <c r="U26" s="4"/>
      <c r="V26" s="2"/>
      <c r="AD26" s="3"/>
      <c r="AE26" s="2"/>
      <c r="AP26" s="2"/>
      <c r="AQ26" s="3"/>
      <c r="AR26" s="4"/>
      <c r="AS26" s="5"/>
      <c r="AT26" s="4"/>
      <c r="AU26" s="2"/>
      <c r="AW26" s="4"/>
    </row>
    <row r="27" spans="1:49" ht="15" customHeight="1">
      <c r="A27" s="2" t="s">
        <v>112</v>
      </c>
      <c r="B27" s="2" t="s">
        <v>56</v>
      </c>
      <c r="C27" s="2" t="s">
        <v>113</v>
      </c>
      <c r="D27" s="3">
        <v>7.5</v>
      </c>
      <c r="E27" s="3">
        <v>7.3</v>
      </c>
      <c r="F27" s="3">
        <v>7.4</v>
      </c>
      <c r="G27" s="3">
        <v>7.6</v>
      </c>
      <c r="H27" s="3">
        <v>7.4</v>
      </c>
      <c r="I27" s="3">
        <v>22.3</v>
      </c>
      <c r="J27" s="4">
        <v>2</v>
      </c>
      <c r="K27" s="2"/>
      <c r="L27" s="3">
        <v>8</v>
      </c>
      <c r="M27" s="3">
        <v>7.9</v>
      </c>
      <c r="N27" s="3">
        <v>8</v>
      </c>
      <c r="O27" s="3">
        <v>7.9</v>
      </c>
      <c r="P27" s="3">
        <v>7.7</v>
      </c>
      <c r="Q27" s="3">
        <v>23.8</v>
      </c>
      <c r="R27" s="3">
        <v>0</v>
      </c>
      <c r="S27" s="3">
        <v>23.8</v>
      </c>
      <c r="T27" s="3">
        <v>46.1</v>
      </c>
      <c r="U27" s="4">
        <v>1</v>
      </c>
      <c r="V27" s="2" t="s">
        <v>53</v>
      </c>
      <c r="AE27" s="2"/>
      <c r="AP27" s="2"/>
      <c r="AQ27" s="3">
        <v>0</v>
      </c>
      <c r="AS27" s="5">
        <v>46.1</v>
      </c>
      <c r="AT27" s="4">
        <v>1</v>
      </c>
      <c r="AU27" s="2" t="s">
        <v>114</v>
      </c>
      <c r="AV27" s="6">
        <v>41336.52520833333</v>
      </c>
      <c r="AW27" s="7" t="b">
        <f>FALSE</f>
        <v>0</v>
      </c>
    </row>
    <row r="28" spans="1:49" ht="15" customHeight="1">
      <c r="A28" s="2" t="s">
        <v>115</v>
      </c>
      <c r="B28" s="2" t="s">
        <v>64</v>
      </c>
      <c r="C28" s="2" t="s">
        <v>113</v>
      </c>
      <c r="D28" s="3">
        <v>7.6</v>
      </c>
      <c r="E28" s="3">
        <v>7.6</v>
      </c>
      <c r="F28" s="3">
        <v>7.1</v>
      </c>
      <c r="G28" s="3">
        <v>7.5</v>
      </c>
      <c r="H28" s="3">
        <v>7.4</v>
      </c>
      <c r="I28" s="3">
        <v>22.5</v>
      </c>
      <c r="J28" s="4">
        <v>1</v>
      </c>
      <c r="K28" s="2"/>
      <c r="L28" s="3">
        <v>7.9</v>
      </c>
      <c r="M28" s="3">
        <v>7.9</v>
      </c>
      <c r="N28" s="3">
        <v>7.6</v>
      </c>
      <c r="O28" s="3">
        <v>8</v>
      </c>
      <c r="P28" s="3">
        <v>7.7</v>
      </c>
      <c r="Q28" s="3">
        <v>23.5</v>
      </c>
      <c r="R28" s="3">
        <v>0</v>
      </c>
      <c r="S28" s="3">
        <v>23.5</v>
      </c>
      <c r="T28" s="3">
        <v>46</v>
      </c>
      <c r="U28" s="4">
        <v>2</v>
      </c>
      <c r="V28" s="2" t="s">
        <v>53</v>
      </c>
      <c r="AE28" s="2"/>
      <c r="AP28" s="2"/>
      <c r="AQ28" s="3">
        <v>0</v>
      </c>
      <c r="AS28" s="5">
        <v>46</v>
      </c>
      <c r="AT28" s="4">
        <v>2</v>
      </c>
      <c r="AU28" s="2" t="s">
        <v>116</v>
      </c>
      <c r="AV28" s="6">
        <v>41336.526875</v>
      </c>
      <c r="AW28" s="7" t="b">
        <f>FALSE</f>
        <v>0</v>
      </c>
    </row>
    <row r="29" spans="1:49" ht="15" customHeight="1">
      <c r="A29" s="2" t="s">
        <v>117</v>
      </c>
      <c r="B29" s="2" t="s">
        <v>61</v>
      </c>
      <c r="C29" s="2" t="s">
        <v>113</v>
      </c>
      <c r="D29" s="3">
        <v>7.4</v>
      </c>
      <c r="E29" s="3">
        <v>7.3</v>
      </c>
      <c r="F29" s="3">
        <v>7.4</v>
      </c>
      <c r="G29" s="3">
        <v>7.5</v>
      </c>
      <c r="H29" s="3">
        <v>7.5</v>
      </c>
      <c r="I29" s="3">
        <v>22.3</v>
      </c>
      <c r="J29" s="4">
        <v>2</v>
      </c>
      <c r="K29" s="2"/>
      <c r="L29" s="3">
        <v>8</v>
      </c>
      <c r="M29" s="3">
        <v>7.6</v>
      </c>
      <c r="N29" s="3">
        <v>7.7</v>
      </c>
      <c r="O29" s="3">
        <v>8.1</v>
      </c>
      <c r="P29" s="3">
        <v>7.8</v>
      </c>
      <c r="Q29" s="3">
        <v>23.5</v>
      </c>
      <c r="R29" s="3">
        <v>0</v>
      </c>
      <c r="S29" s="3">
        <v>23.5</v>
      </c>
      <c r="T29" s="3">
        <v>45.8</v>
      </c>
      <c r="U29" s="4">
        <v>3</v>
      </c>
      <c r="V29" s="2" t="s">
        <v>53</v>
      </c>
      <c r="AE29" s="2"/>
      <c r="AP29" s="2"/>
      <c r="AQ29" s="3">
        <v>0</v>
      </c>
      <c r="AS29" s="5">
        <v>45.8</v>
      </c>
      <c r="AT29" s="4">
        <v>3</v>
      </c>
      <c r="AU29" s="2" t="s">
        <v>118</v>
      </c>
      <c r="AV29" s="6">
        <v>41336.52590277778</v>
      </c>
      <c r="AW29" s="7" t="b">
        <f>FALSE</f>
        <v>0</v>
      </c>
    </row>
    <row r="30" spans="1:49" ht="15" customHeight="1">
      <c r="A30" s="2" t="s">
        <v>119</v>
      </c>
      <c r="B30" s="2" t="s">
        <v>120</v>
      </c>
      <c r="C30" s="2" t="s">
        <v>113</v>
      </c>
      <c r="D30" s="3">
        <v>7.2</v>
      </c>
      <c r="E30" s="3">
        <v>7.3</v>
      </c>
      <c r="F30" s="3">
        <v>7.3</v>
      </c>
      <c r="G30" s="3">
        <v>7.4</v>
      </c>
      <c r="H30" s="3">
        <v>7.1</v>
      </c>
      <c r="I30" s="3">
        <v>21.8</v>
      </c>
      <c r="J30" s="4">
        <v>4</v>
      </c>
      <c r="K30" s="2"/>
      <c r="L30" s="3">
        <v>7.2</v>
      </c>
      <c r="M30" s="3">
        <v>6.9</v>
      </c>
      <c r="N30" s="3">
        <v>7.1</v>
      </c>
      <c r="O30" s="3">
        <v>7.4</v>
      </c>
      <c r="P30" s="3">
        <v>7.1</v>
      </c>
      <c r="Q30" s="3">
        <v>21.4</v>
      </c>
      <c r="R30" s="3">
        <v>0</v>
      </c>
      <c r="S30" s="3">
        <v>21.4</v>
      </c>
      <c r="T30" s="3">
        <v>43.2</v>
      </c>
      <c r="U30" s="4">
        <v>4</v>
      </c>
      <c r="V30" s="2"/>
      <c r="AE30" s="2"/>
      <c r="AP30" s="2"/>
      <c r="AQ30" s="3">
        <v>0</v>
      </c>
      <c r="AS30" s="5">
        <v>43.2</v>
      </c>
      <c r="AT30" s="4">
        <v>4</v>
      </c>
      <c r="AU30" s="2" t="s">
        <v>121</v>
      </c>
      <c r="AV30" s="6">
        <v>41336.511875</v>
      </c>
      <c r="AW30" s="7" t="b">
        <f>FALSE</f>
        <v>0</v>
      </c>
    </row>
    <row r="31" spans="1:49" ht="15" customHeight="1">
      <c r="A31" s="2" t="s">
        <v>122</v>
      </c>
      <c r="B31" s="2" t="s">
        <v>68</v>
      </c>
      <c r="C31" s="2" t="s">
        <v>113</v>
      </c>
      <c r="D31" s="3">
        <v>5.3</v>
      </c>
      <c r="E31" s="3">
        <v>5.4</v>
      </c>
      <c r="F31" s="3">
        <v>5.6</v>
      </c>
      <c r="G31" s="3">
        <v>5.2</v>
      </c>
      <c r="H31" s="3">
        <v>5.3</v>
      </c>
      <c r="I31" s="3">
        <v>16</v>
      </c>
      <c r="J31" s="4">
        <v>5</v>
      </c>
      <c r="K31" s="2" t="s">
        <v>123</v>
      </c>
      <c r="L31" s="3">
        <v>5.3</v>
      </c>
      <c r="M31" s="3">
        <v>5.7</v>
      </c>
      <c r="N31" s="3">
        <v>5.6</v>
      </c>
      <c r="O31" s="3">
        <v>5.9</v>
      </c>
      <c r="P31" s="3">
        <v>5.7</v>
      </c>
      <c r="Q31" s="3">
        <v>17</v>
      </c>
      <c r="R31" s="3">
        <v>0</v>
      </c>
      <c r="S31" s="3">
        <v>17</v>
      </c>
      <c r="T31" s="3">
        <v>33</v>
      </c>
      <c r="U31" s="4">
        <v>5</v>
      </c>
      <c r="V31" s="2"/>
      <c r="AE31" s="2"/>
      <c r="AP31" s="2"/>
      <c r="AQ31" s="3">
        <v>0</v>
      </c>
      <c r="AS31" s="5">
        <v>33</v>
      </c>
      <c r="AT31" s="4">
        <v>5</v>
      </c>
      <c r="AU31" s="2" t="s">
        <v>124</v>
      </c>
      <c r="AV31" s="6">
        <v>41336.513194444444</v>
      </c>
      <c r="AW31" s="7" t="b">
        <f>FALSE</f>
        <v>0</v>
      </c>
    </row>
    <row r="33" spans="1:49" ht="15" customHeight="1">
      <c r="A33" s="2" t="s">
        <v>125</v>
      </c>
      <c r="B33" s="2" t="s">
        <v>64</v>
      </c>
      <c r="C33" s="2" t="s">
        <v>126</v>
      </c>
      <c r="D33" s="3">
        <v>8.1</v>
      </c>
      <c r="E33" s="3">
        <v>8.3</v>
      </c>
      <c r="F33" s="3">
        <v>8.1</v>
      </c>
      <c r="G33" s="3">
        <v>8</v>
      </c>
      <c r="H33" s="3">
        <v>8</v>
      </c>
      <c r="I33" s="3">
        <v>24.2</v>
      </c>
      <c r="J33" s="4">
        <v>1</v>
      </c>
      <c r="K33" s="2"/>
      <c r="L33" s="3">
        <v>8.1</v>
      </c>
      <c r="M33" s="3">
        <v>8.4</v>
      </c>
      <c r="N33" s="3">
        <v>8.3</v>
      </c>
      <c r="O33" s="3">
        <v>8.4</v>
      </c>
      <c r="P33" s="3">
        <v>8.1</v>
      </c>
      <c r="Q33" s="3">
        <v>24.8</v>
      </c>
      <c r="R33" s="3">
        <v>0</v>
      </c>
      <c r="S33" s="3">
        <v>24.8</v>
      </c>
      <c r="T33" s="3">
        <v>49</v>
      </c>
      <c r="U33" s="4">
        <v>1</v>
      </c>
      <c r="V33" s="2" t="s">
        <v>127</v>
      </c>
      <c r="AE33" s="2"/>
      <c r="AP33" s="2"/>
      <c r="AQ33" s="3">
        <v>0</v>
      </c>
      <c r="AR33" s="4">
        <v>1</v>
      </c>
      <c r="AS33" s="5">
        <v>49</v>
      </c>
      <c r="AT33" s="4">
        <v>1</v>
      </c>
      <c r="AU33" s="2" t="s">
        <v>128</v>
      </c>
      <c r="AV33" s="6">
        <v>41336.478472222225</v>
      </c>
      <c r="AW33" s="7" t="b">
        <f>FALSE</f>
        <v>0</v>
      </c>
    </row>
    <row r="34" spans="1:49" ht="15" customHeight="1">
      <c r="A34" s="2" t="s">
        <v>129</v>
      </c>
      <c r="B34" s="2" t="s">
        <v>73</v>
      </c>
      <c r="C34" s="2" t="s">
        <v>126</v>
      </c>
      <c r="D34" s="3">
        <v>7.7</v>
      </c>
      <c r="E34" s="3">
        <v>8</v>
      </c>
      <c r="F34" s="3">
        <v>7.8</v>
      </c>
      <c r="G34" s="3">
        <v>7.4</v>
      </c>
      <c r="H34" s="3">
        <v>7.7</v>
      </c>
      <c r="I34" s="3">
        <v>23.2</v>
      </c>
      <c r="J34" s="4">
        <v>3</v>
      </c>
      <c r="K34" s="2"/>
      <c r="L34" s="3">
        <v>7.9</v>
      </c>
      <c r="M34" s="3">
        <v>8.1</v>
      </c>
      <c r="N34" s="3">
        <v>7.8</v>
      </c>
      <c r="O34" s="3">
        <v>7.8</v>
      </c>
      <c r="P34" s="3">
        <v>7.9</v>
      </c>
      <c r="Q34" s="3">
        <v>23.6</v>
      </c>
      <c r="R34" s="3">
        <v>0</v>
      </c>
      <c r="S34" s="3">
        <v>23.6</v>
      </c>
      <c r="T34" s="3">
        <v>46.8</v>
      </c>
      <c r="U34" s="4">
        <v>2</v>
      </c>
      <c r="V34" s="2" t="s">
        <v>53</v>
      </c>
      <c r="AE34" s="2"/>
      <c r="AP34" s="2"/>
      <c r="AQ34" s="3">
        <v>0</v>
      </c>
      <c r="AR34" s="4">
        <v>1</v>
      </c>
      <c r="AS34" s="5">
        <v>46.8</v>
      </c>
      <c r="AT34" s="4">
        <v>2</v>
      </c>
      <c r="AU34" s="2"/>
      <c r="AV34" s="6">
        <v>41336.45056712963</v>
      </c>
      <c r="AW34" s="7" t="b">
        <f>FALSE</f>
        <v>0</v>
      </c>
    </row>
    <row r="35" spans="1:49" ht="15" customHeight="1">
      <c r="A35" s="2" t="s">
        <v>130</v>
      </c>
      <c r="B35" s="2" t="s">
        <v>131</v>
      </c>
      <c r="C35" s="2" t="s">
        <v>126</v>
      </c>
      <c r="D35" s="3">
        <v>7.8</v>
      </c>
      <c r="E35" s="3">
        <v>8</v>
      </c>
      <c r="F35" s="3">
        <v>7.5</v>
      </c>
      <c r="G35" s="3">
        <v>7.7</v>
      </c>
      <c r="H35" s="3">
        <v>8</v>
      </c>
      <c r="I35" s="3">
        <v>23.5</v>
      </c>
      <c r="J35" s="4">
        <v>2</v>
      </c>
      <c r="K35" s="2"/>
      <c r="L35" s="3">
        <v>7.6</v>
      </c>
      <c r="M35" s="3">
        <v>7.3</v>
      </c>
      <c r="N35" s="3">
        <v>7.4</v>
      </c>
      <c r="O35" s="3">
        <v>7.5</v>
      </c>
      <c r="P35" s="3">
        <v>7.7</v>
      </c>
      <c r="Q35" s="3">
        <v>22.5</v>
      </c>
      <c r="R35" s="3">
        <v>0</v>
      </c>
      <c r="S35" s="3">
        <v>22.5</v>
      </c>
      <c r="T35" s="3">
        <v>46</v>
      </c>
      <c r="U35" s="4">
        <v>3</v>
      </c>
      <c r="V35" s="2" t="s">
        <v>53</v>
      </c>
      <c r="AE35" s="2"/>
      <c r="AP35" s="2"/>
      <c r="AQ35" s="3">
        <v>0</v>
      </c>
      <c r="AR35" s="4">
        <v>1</v>
      </c>
      <c r="AS35" s="5">
        <v>46</v>
      </c>
      <c r="AT35" s="4">
        <v>3</v>
      </c>
      <c r="AU35" s="2" t="s">
        <v>132</v>
      </c>
      <c r="AV35" s="6">
        <v>41336.4458912037</v>
      </c>
      <c r="AW35" s="7" t="b">
        <f>FALSE</f>
        <v>0</v>
      </c>
    </row>
    <row r="36" spans="1:49" ht="15" customHeight="1">
      <c r="A36" s="2" t="s">
        <v>133</v>
      </c>
      <c r="B36" s="2" t="s">
        <v>134</v>
      </c>
      <c r="C36" s="2" t="s">
        <v>126</v>
      </c>
      <c r="D36" s="3">
        <v>7.8</v>
      </c>
      <c r="E36" s="3">
        <v>7.7</v>
      </c>
      <c r="F36" s="3">
        <v>7.5</v>
      </c>
      <c r="G36" s="3">
        <v>7.8</v>
      </c>
      <c r="H36" s="3">
        <v>7.5</v>
      </c>
      <c r="I36" s="3">
        <v>23</v>
      </c>
      <c r="J36" s="4">
        <v>5</v>
      </c>
      <c r="K36" s="2"/>
      <c r="L36" s="3">
        <v>7.5</v>
      </c>
      <c r="M36" s="3">
        <v>7.6</v>
      </c>
      <c r="N36" s="3">
        <v>7.4</v>
      </c>
      <c r="O36" s="3">
        <v>7.7</v>
      </c>
      <c r="P36" s="3">
        <v>7.3</v>
      </c>
      <c r="Q36" s="3">
        <v>22.5</v>
      </c>
      <c r="R36" s="3">
        <v>0</v>
      </c>
      <c r="S36" s="3">
        <v>22.5</v>
      </c>
      <c r="T36" s="3">
        <v>45.5</v>
      </c>
      <c r="U36" s="4">
        <v>4</v>
      </c>
      <c r="V36" s="2" t="s">
        <v>53</v>
      </c>
      <c r="AE36" s="2"/>
      <c r="AP36" s="2"/>
      <c r="AQ36" s="3">
        <v>0</v>
      </c>
      <c r="AR36" s="4">
        <v>1</v>
      </c>
      <c r="AS36" s="5">
        <v>45.5</v>
      </c>
      <c r="AT36" s="4">
        <v>4</v>
      </c>
      <c r="AU36" s="2" t="s">
        <v>135</v>
      </c>
      <c r="AV36" s="6">
        <v>41336.452048611114</v>
      </c>
      <c r="AW36" s="7" t="b">
        <f>FALSE</f>
        <v>0</v>
      </c>
    </row>
    <row r="37" spans="1:49" ht="15" customHeight="1">
      <c r="A37" s="2" t="s">
        <v>136</v>
      </c>
      <c r="B37" s="2" t="s">
        <v>64</v>
      </c>
      <c r="C37" s="2" t="s">
        <v>126</v>
      </c>
      <c r="D37" s="3">
        <v>7.6</v>
      </c>
      <c r="E37" s="3">
        <v>7.5</v>
      </c>
      <c r="F37" s="3">
        <v>7.7</v>
      </c>
      <c r="G37" s="3">
        <v>8</v>
      </c>
      <c r="H37" s="3">
        <v>7.9</v>
      </c>
      <c r="I37" s="3">
        <v>23.2</v>
      </c>
      <c r="J37" s="4">
        <v>3</v>
      </c>
      <c r="K37" s="2"/>
      <c r="L37" s="3">
        <v>7.3</v>
      </c>
      <c r="M37" s="3">
        <v>7.5</v>
      </c>
      <c r="N37" s="3">
        <v>7.7</v>
      </c>
      <c r="O37" s="3">
        <v>7.2</v>
      </c>
      <c r="P37" s="3">
        <v>7.4</v>
      </c>
      <c r="Q37" s="3">
        <v>22.2</v>
      </c>
      <c r="R37" s="3">
        <v>0</v>
      </c>
      <c r="S37" s="3">
        <v>22.2</v>
      </c>
      <c r="T37" s="3">
        <v>45.4</v>
      </c>
      <c r="U37" s="4">
        <v>5</v>
      </c>
      <c r="V37" s="2" t="s">
        <v>53</v>
      </c>
      <c r="AE37" s="2"/>
      <c r="AP37" s="2"/>
      <c r="AQ37" s="3">
        <v>0</v>
      </c>
      <c r="AR37" s="4">
        <v>1</v>
      </c>
      <c r="AS37" s="5">
        <v>45.4</v>
      </c>
      <c r="AT37" s="4">
        <v>5</v>
      </c>
      <c r="AU37" s="2" t="s">
        <v>137</v>
      </c>
      <c r="AV37" s="6">
        <v>41336.44652777778</v>
      </c>
      <c r="AW37" s="7" t="b">
        <f>FALSE</f>
        <v>0</v>
      </c>
    </row>
    <row r="38" spans="1:49" ht="15" customHeight="1">
      <c r="A38" s="2" t="s">
        <v>138</v>
      </c>
      <c r="B38" s="2" t="s">
        <v>106</v>
      </c>
      <c r="C38" s="2" t="s">
        <v>126</v>
      </c>
      <c r="D38" s="3">
        <v>7.4</v>
      </c>
      <c r="E38" s="3">
        <v>7.5</v>
      </c>
      <c r="F38" s="3">
        <v>7.5</v>
      </c>
      <c r="G38" s="3">
        <v>7.7</v>
      </c>
      <c r="H38" s="3">
        <v>7.5</v>
      </c>
      <c r="I38" s="3">
        <v>22.5</v>
      </c>
      <c r="J38" s="4">
        <v>6</v>
      </c>
      <c r="K38" s="2"/>
      <c r="L38" s="3">
        <v>7.5</v>
      </c>
      <c r="M38" s="3">
        <v>7.7</v>
      </c>
      <c r="N38" s="3">
        <v>7.8</v>
      </c>
      <c r="O38" s="3">
        <v>7.6</v>
      </c>
      <c r="P38" s="3">
        <v>7.4</v>
      </c>
      <c r="Q38" s="3">
        <v>22.8</v>
      </c>
      <c r="R38" s="3">
        <v>0</v>
      </c>
      <c r="S38" s="3">
        <v>22.8</v>
      </c>
      <c r="T38" s="3">
        <v>45.3</v>
      </c>
      <c r="U38" s="4">
        <v>6</v>
      </c>
      <c r="V38" s="2" t="s">
        <v>53</v>
      </c>
      <c r="AE38" s="2"/>
      <c r="AP38" s="2"/>
      <c r="AQ38" s="3">
        <v>0</v>
      </c>
      <c r="AR38" s="4">
        <v>1</v>
      </c>
      <c r="AS38" s="5">
        <v>45.3</v>
      </c>
      <c r="AT38" s="4">
        <v>6</v>
      </c>
      <c r="AU38" s="2" t="s">
        <v>139</v>
      </c>
      <c r="AV38" s="6">
        <v>41336.443020833336</v>
      </c>
      <c r="AW38" s="7" t="b">
        <f>FALSE</f>
        <v>0</v>
      </c>
    </row>
    <row r="39" spans="1:49" ht="15" customHeight="1">
      <c r="A39" s="2" t="s">
        <v>140</v>
      </c>
      <c r="B39" s="2" t="s">
        <v>141</v>
      </c>
      <c r="C39" s="2" t="s">
        <v>126</v>
      </c>
      <c r="D39" s="3">
        <v>7.4</v>
      </c>
      <c r="E39" s="3">
        <v>7.3</v>
      </c>
      <c r="F39" s="3">
        <v>7.2</v>
      </c>
      <c r="G39" s="3">
        <v>7.3</v>
      </c>
      <c r="H39" s="3">
        <v>7.4</v>
      </c>
      <c r="I39" s="3">
        <v>22</v>
      </c>
      <c r="J39" s="4">
        <v>9</v>
      </c>
      <c r="K39" s="2"/>
      <c r="L39" s="3">
        <v>7.7</v>
      </c>
      <c r="M39" s="3">
        <v>7.5</v>
      </c>
      <c r="N39" s="3">
        <v>7.5</v>
      </c>
      <c r="O39" s="3">
        <v>7.5</v>
      </c>
      <c r="P39" s="3">
        <v>7.7</v>
      </c>
      <c r="Q39" s="3">
        <v>22.7</v>
      </c>
      <c r="R39" s="3">
        <v>0</v>
      </c>
      <c r="S39" s="3">
        <v>22.7</v>
      </c>
      <c r="T39" s="3">
        <v>44.7</v>
      </c>
      <c r="U39" s="4">
        <v>7</v>
      </c>
      <c r="V39" s="2"/>
      <c r="AE39" s="2"/>
      <c r="AP39" s="2"/>
      <c r="AQ39" s="3">
        <v>0</v>
      </c>
      <c r="AR39" s="4">
        <v>1</v>
      </c>
      <c r="AS39" s="5">
        <v>44.7</v>
      </c>
      <c r="AT39" s="4">
        <v>7</v>
      </c>
      <c r="AU39" s="2" t="s">
        <v>142</v>
      </c>
      <c r="AV39" s="6">
        <v>41336.47767361111</v>
      </c>
      <c r="AW39" s="7" t="b">
        <f>FALSE</f>
        <v>0</v>
      </c>
    </row>
    <row r="40" spans="1:49" ht="15" customHeight="1">
      <c r="A40" s="2" t="s">
        <v>143</v>
      </c>
      <c r="B40" s="2" t="s">
        <v>141</v>
      </c>
      <c r="C40" s="2" t="s">
        <v>126</v>
      </c>
      <c r="D40" s="3">
        <v>7.4</v>
      </c>
      <c r="E40" s="3">
        <v>7.5</v>
      </c>
      <c r="F40" s="3">
        <v>7.1</v>
      </c>
      <c r="G40" s="3">
        <v>7.3</v>
      </c>
      <c r="H40" s="3">
        <v>7.2</v>
      </c>
      <c r="I40" s="3">
        <v>21.9</v>
      </c>
      <c r="J40" s="4">
        <v>13</v>
      </c>
      <c r="K40" s="2"/>
      <c r="L40" s="3">
        <v>7.5</v>
      </c>
      <c r="M40" s="3">
        <v>7.6</v>
      </c>
      <c r="N40" s="3">
        <v>7.4</v>
      </c>
      <c r="O40" s="3">
        <v>7.3</v>
      </c>
      <c r="P40" s="3">
        <v>7.6</v>
      </c>
      <c r="Q40" s="3">
        <v>22.5</v>
      </c>
      <c r="R40" s="3">
        <v>0</v>
      </c>
      <c r="S40" s="3">
        <v>22.5</v>
      </c>
      <c r="T40" s="3">
        <v>44.4</v>
      </c>
      <c r="U40" s="4">
        <v>8</v>
      </c>
      <c r="V40" s="2"/>
      <c r="AE40" s="2"/>
      <c r="AP40" s="2"/>
      <c r="AQ40" s="3">
        <v>0</v>
      </c>
      <c r="AR40" s="4">
        <v>1</v>
      </c>
      <c r="AS40" s="5">
        <v>44.4</v>
      </c>
      <c r="AT40" s="4">
        <v>8</v>
      </c>
      <c r="AU40" s="2" t="s">
        <v>144</v>
      </c>
      <c r="AV40" s="6">
        <v>41336.481990740744</v>
      </c>
      <c r="AW40" s="7" t="b">
        <f>FALSE</f>
        <v>0</v>
      </c>
    </row>
    <row r="41" spans="1:49" ht="15" customHeight="1">
      <c r="A41" s="2" t="s">
        <v>145</v>
      </c>
      <c r="B41" s="2" t="s">
        <v>73</v>
      </c>
      <c r="C41" s="2" t="s">
        <v>126</v>
      </c>
      <c r="D41" s="3">
        <v>7.2</v>
      </c>
      <c r="E41" s="3">
        <v>7.2</v>
      </c>
      <c r="F41" s="3">
        <v>7.3</v>
      </c>
      <c r="G41" s="3">
        <v>7.4</v>
      </c>
      <c r="H41" s="3">
        <v>7.7</v>
      </c>
      <c r="I41" s="3">
        <v>21.9</v>
      </c>
      <c r="J41" s="4">
        <v>13</v>
      </c>
      <c r="K41" s="2"/>
      <c r="L41" s="3">
        <v>7.5</v>
      </c>
      <c r="M41" s="3">
        <v>7.5</v>
      </c>
      <c r="N41" s="3">
        <v>7.3</v>
      </c>
      <c r="O41" s="3">
        <v>7.4</v>
      </c>
      <c r="P41" s="3">
        <v>7.7</v>
      </c>
      <c r="Q41" s="3">
        <v>22.4</v>
      </c>
      <c r="R41" s="3">
        <v>0</v>
      </c>
      <c r="S41" s="3">
        <v>22.4</v>
      </c>
      <c r="T41" s="3">
        <v>44.3</v>
      </c>
      <c r="U41" s="4">
        <v>9</v>
      </c>
      <c r="V41" s="2"/>
      <c r="AE41" s="2"/>
      <c r="AP41" s="2"/>
      <c r="AQ41" s="3">
        <v>0</v>
      </c>
      <c r="AS41" s="5">
        <v>44.3</v>
      </c>
      <c r="AT41" s="4">
        <v>9</v>
      </c>
      <c r="AU41" s="2"/>
      <c r="AV41" s="6">
        <v>41336.482627314814</v>
      </c>
      <c r="AW41" s="7" t="b">
        <f>FALSE</f>
        <v>0</v>
      </c>
    </row>
    <row r="42" spans="1:49" ht="15" customHeight="1">
      <c r="A42" s="2" t="s">
        <v>146</v>
      </c>
      <c r="B42" s="2" t="s">
        <v>106</v>
      </c>
      <c r="C42" s="2" t="s">
        <v>126</v>
      </c>
      <c r="D42" s="3">
        <v>7.2</v>
      </c>
      <c r="E42" s="3">
        <v>7.6</v>
      </c>
      <c r="F42" s="3">
        <v>7.3</v>
      </c>
      <c r="G42" s="3">
        <v>7.3</v>
      </c>
      <c r="H42" s="3">
        <v>7.4</v>
      </c>
      <c r="I42" s="3">
        <v>22</v>
      </c>
      <c r="J42" s="4">
        <v>9</v>
      </c>
      <c r="K42" s="2"/>
      <c r="L42" s="3">
        <v>7.4</v>
      </c>
      <c r="M42" s="3">
        <v>7.8</v>
      </c>
      <c r="N42" s="3">
        <v>7.4</v>
      </c>
      <c r="O42" s="3">
        <v>7.4</v>
      </c>
      <c r="P42" s="3">
        <v>7.5</v>
      </c>
      <c r="Q42" s="3">
        <v>22.3</v>
      </c>
      <c r="R42" s="3">
        <v>0</v>
      </c>
      <c r="S42" s="3">
        <v>22.3</v>
      </c>
      <c r="T42" s="3">
        <v>44.3</v>
      </c>
      <c r="U42" s="4">
        <v>10</v>
      </c>
      <c r="V42" s="2"/>
      <c r="AE42" s="2"/>
      <c r="AP42" s="2"/>
      <c r="AQ42" s="3">
        <v>0</v>
      </c>
      <c r="AR42" s="4">
        <v>1</v>
      </c>
      <c r="AS42" s="5">
        <v>44.3</v>
      </c>
      <c r="AT42" s="4">
        <v>10</v>
      </c>
      <c r="AU42" s="2" t="s">
        <v>147</v>
      </c>
      <c r="AV42" s="6">
        <v>41336.4768287037</v>
      </c>
      <c r="AW42" s="7" t="b">
        <f>FALSE</f>
        <v>0</v>
      </c>
    </row>
    <row r="43" spans="1:49" ht="15" customHeight="1">
      <c r="A43" s="2" t="s">
        <v>148</v>
      </c>
      <c r="B43" s="2" t="s">
        <v>61</v>
      </c>
      <c r="C43" s="2" t="s">
        <v>126</v>
      </c>
      <c r="D43" s="3">
        <v>7.7</v>
      </c>
      <c r="E43" s="3">
        <v>7.4</v>
      </c>
      <c r="F43" s="3">
        <v>7.1</v>
      </c>
      <c r="G43" s="3">
        <v>7.5</v>
      </c>
      <c r="H43" s="3">
        <v>7.2</v>
      </c>
      <c r="I43" s="3">
        <v>22.1</v>
      </c>
      <c r="J43" s="4">
        <v>8</v>
      </c>
      <c r="K43" s="2"/>
      <c r="L43" s="3">
        <v>7.4</v>
      </c>
      <c r="M43" s="3">
        <v>7.2</v>
      </c>
      <c r="N43" s="3">
        <v>7.3</v>
      </c>
      <c r="O43" s="3">
        <v>7.5</v>
      </c>
      <c r="P43" s="3">
        <v>7.5</v>
      </c>
      <c r="Q43" s="3">
        <v>22.2</v>
      </c>
      <c r="R43" s="3">
        <v>0</v>
      </c>
      <c r="S43" s="3">
        <v>22.2</v>
      </c>
      <c r="T43" s="3">
        <v>44.3</v>
      </c>
      <c r="U43" s="4">
        <v>11</v>
      </c>
      <c r="V43" s="2"/>
      <c r="AE43" s="2"/>
      <c r="AP43" s="2"/>
      <c r="AQ43" s="3">
        <v>0</v>
      </c>
      <c r="AR43" s="4">
        <v>1</v>
      </c>
      <c r="AS43" s="5">
        <v>44.3</v>
      </c>
      <c r="AT43" s="4">
        <v>11</v>
      </c>
      <c r="AU43" s="2" t="s">
        <v>149</v>
      </c>
      <c r="AV43" s="6">
        <v>41336.47917824074</v>
      </c>
      <c r="AW43" s="7" t="b">
        <f>FALSE</f>
        <v>0</v>
      </c>
    </row>
    <row r="44" spans="1:49" ht="15" customHeight="1">
      <c r="A44" s="2" t="s">
        <v>150</v>
      </c>
      <c r="B44" s="2" t="s">
        <v>88</v>
      </c>
      <c r="C44" s="2" t="s">
        <v>126</v>
      </c>
      <c r="D44" s="3">
        <v>7.3</v>
      </c>
      <c r="E44" s="3">
        <v>7.3</v>
      </c>
      <c r="F44" s="3">
        <v>7.2</v>
      </c>
      <c r="G44" s="3">
        <v>7.3</v>
      </c>
      <c r="H44" s="3">
        <v>7.7</v>
      </c>
      <c r="I44" s="3">
        <v>21.9</v>
      </c>
      <c r="J44" s="4">
        <v>13</v>
      </c>
      <c r="K44" s="2"/>
      <c r="L44" s="3">
        <v>7.3</v>
      </c>
      <c r="M44" s="3">
        <v>7.5</v>
      </c>
      <c r="N44" s="3">
        <v>7.2</v>
      </c>
      <c r="O44" s="3">
        <v>7.5</v>
      </c>
      <c r="P44" s="3">
        <v>7.8</v>
      </c>
      <c r="Q44" s="3">
        <v>22.3</v>
      </c>
      <c r="R44" s="3">
        <v>0</v>
      </c>
      <c r="S44" s="3">
        <v>22.3</v>
      </c>
      <c r="T44" s="3">
        <v>44.2</v>
      </c>
      <c r="U44" s="4">
        <v>12</v>
      </c>
      <c r="V44" s="2"/>
      <c r="AE44" s="2"/>
      <c r="AP44" s="2"/>
      <c r="AQ44" s="3">
        <v>0</v>
      </c>
      <c r="AR44" s="4">
        <v>1</v>
      </c>
      <c r="AS44" s="5">
        <v>44.2</v>
      </c>
      <c r="AT44" s="4">
        <v>12</v>
      </c>
      <c r="AU44" s="2" t="s">
        <v>151</v>
      </c>
      <c r="AV44" s="6">
        <v>41336.45128472222</v>
      </c>
      <c r="AW44" s="7" t="b">
        <f>FALSE</f>
        <v>0</v>
      </c>
    </row>
    <row r="45" spans="1:49" ht="15" customHeight="1">
      <c r="A45" s="2" t="s">
        <v>152</v>
      </c>
      <c r="B45" s="2" t="s">
        <v>64</v>
      </c>
      <c r="C45" s="2" t="s">
        <v>126</v>
      </c>
      <c r="D45" s="3">
        <v>7.2</v>
      </c>
      <c r="E45" s="3">
        <v>7.3</v>
      </c>
      <c r="F45" s="3">
        <v>7.4</v>
      </c>
      <c r="G45" s="3">
        <v>7.3</v>
      </c>
      <c r="H45" s="3">
        <v>7.5</v>
      </c>
      <c r="I45" s="3">
        <v>22</v>
      </c>
      <c r="J45" s="4">
        <v>9</v>
      </c>
      <c r="K45" s="2"/>
      <c r="L45" s="3">
        <v>7.5</v>
      </c>
      <c r="M45" s="3">
        <v>7.3</v>
      </c>
      <c r="N45" s="3">
        <v>7.2</v>
      </c>
      <c r="O45" s="3">
        <v>7.4</v>
      </c>
      <c r="P45" s="3">
        <v>7.3</v>
      </c>
      <c r="Q45" s="3">
        <v>22</v>
      </c>
      <c r="R45" s="3">
        <v>0</v>
      </c>
      <c r="S45" s="3">
        <v>22</v>
      </c>
      <c r="T45" s="3">
        <v>44</v>
      </c>
      <c r="U45" s="4">
        <v>13</v>
      </c>
      <c r="V45" s="2"/>
      <c r="AE45" s="2"/>
      <c r="AP45" s="2"/>
      <c r="AQ45" s="3">
        <v>0</v>
      </c>
      <c r="AR45" s="4">
        <v>1</v>
      </c>
      <c r="AS45" s="5">
        <v>44</v>
      </c>
      <c r="AT45" s="4">
        <v>13</v>
      </c>
      <c r="AU45" s="2" t="s">
        <v>153</v>
      </c>
      <c r="AV45" s="6">
        <v>41336.44726851852</v>
      </c>
      <c r="AW45" s="7" t="b">
        <f>FALSE</f>
        <v>0</v>
      </c>
    </row>
    <row r="46" spans="1:49" ht="15" customHeight="1">
      <c r="A46" s="2" t="s">
        <v>154</v>
      </c>
      <c r="B46" s="2" t="s">
        <v>64</v>
      </c>
      <c r="C46" s="2" t="s">
        <v>126</v>
      </c>
      <c r="D46" s="3">
        <v>7.4</v>
      </c>
      <c r="E46" s="3">
        <v>7</v>
      </c>
      <c r="F46" s="3">
        <v>7.5</v>
      </c>
      <c r="G46" s="3">
        <v>7.4</v>
      </c>
      <c r="H46" s="3">
        <v>7.4</v>
      </c>
      <c r="I46" s="3">
        <v>22.2</v>
      </c>
      <c r="J46" s="4">
        <v>7</v>
      </c>
      <c r="K46" s="2"/>
      <c r="L46" s="3">
        <v>7</v>
      </c>
      <c r="M46" s="3">
        <v>7</v>
      </c>
      <c r="N46" s="3">
        <v>7.5</v>
      </c>
      <c r="O46" s="3">
        <v>7.4</v>
      </c>
      <c r="P46" s="3">
        <v>7.3</v>
      </c>
      <c r="Q46" s="3">
        <v>21.7</v>
      </c>
      <c r="R46" s="3">
        <v>0</v>
      </c>
      <c r="S46" s="3">
        <v>21.7</v>
      </c>
      <c r="T46" s="3">
        <v>43.9</v>
      </c>
      <c r="U46" s="4">
        <v>14</v>
      </c>
      <c r="V46" s="2"/>
      <c r="AE46" s="2"/>
      <c r="AP46" s="2"/>
      <c r="AQ46" s="3">
        <v>0</v>
      </c>
      <c r="AR46" s="4">
        <v>1</v>
      </c>
      <c r="AS46" s="5">
        <v>43.9</v>
      </c>
      <c r="AT46" s="4">
        <v>14</v>
      </c>
      <c r="AU46" s="2" t="s">
        <v>155</v>
      </c>
      <c r="AV46" s="6">
        <v>41336.481203703705</v>
      </c>
      <c r="AW46" s="7" t="b">
        <f>FALSE</f>
        <v>0</v>
      </c>
    </row>
    <row r="47" spans="1:49" ht="15" customHeight="1">
      <c r="A47" s="2" t="s">
        <v>156</v>
      </c>
      <c r="B47" s="2" t="s">
        <v>61</v>
      </c>
      <c r="C47" s="2" t="s">
        <v>126</v>
      </c>
      <c r="D47" s="3">
        <v>7.1</v>
      </c>
      <c r="E47" s="3">
        <v>7.2</v>
      </c>
      <c r="F47" s="3">
        <v>7</v>
      </c>
      <c r="G47" s="3">
        <v>7.2</v>
      </c>
      <c r="H47" s="3">
        <v>7.2</v>
      </c>
      <c r="I47" s="3">
        <v>21.5</v>
      </c>
      <c r="J47" s="4">
        <v>16</v>
      </c>
      <c r="K47" s="2"/>
      <c r="L47" s="3">
        <v>7.3</v>
      </c>
      <c r="M47" s="3">
        <v>7.2</v>
      </c>
      <c r="N47" s="3">
        <v>7.2</v>
      </c>
      <c r="O47" s="3">
        <v>7.3</v>
      </c>
      <c r="P47" s="3">
        <v>7.3</v>
      </c>
      <c r="Q47" s="3">
        <v>21.8</v>
      </c>
      <c r="R47" s="3">
        <v>0</v>
      </c>
      <c r="S47" s="3">
        <v>21.8</v>
      </c>
      <c r="T47" s="3">
        <v>43.3</v>
      </c>
      <c r="U47" s="4">
        <v>15</v>
      </c>
      <c r="V47" s="2"/>
      <c r="AE47" s="2"/>
      <c r="AP47" s="2"/>
      <c r="AQ47" s="3">
        <v>0</v>
      </c>
      <c r="AR47" s="4">
        <v>1</v>
      </c>
      <c r="AS47" s="5">
        <v>43.3</v>
      </c>
      <c r="AT47" s="4">
        <v>15</v>
      </c>
      <c r="AU47" s="2" t="s">
        <v>157</v>
      </c>
      <c r="AV47" s="6">
        <v>41336.476111111115</v>
      </c>
      <c r="AW47" s="7" t="b">
        <f>FALSE</f>
        <v>0</v>
      </c>
    </row>
    <row r="48" spans="1:49" ht="15" customHeight="1">
      <c r="A48" s="2" t="s">
        <v>158</v>
      </c>
      <c r="B48" s="2" t="s">
        <v>68</v>
      </c>
      <c r="C48" s="2" t="s">
        <v>126</v>
      </c>
      <c r="D48" s="3">
        <v>7.2</v>
      </c>
      <c r="E48" s="3">
        <v>7.1</v>
      </c>
      <c r="F48" s="3">
        <v>7.1</v>
      </c>
      <c r="G48" s="3">
        <v>7.3</v>
      </c>
      <c r="H48" s="3">
        <v>7.2</v>
      </c>
      <c r="I48" s="3">
        <v>21.5</v>
      </c>
      <c r="J48" s="4">
        <v>16</v>
      </c>
      <c r="K48" s="2"/>
      <c r="L48" s="3">
        <v>7.3</v>
      </c>
      <c r="M48" s="3">
        <v>7</v>
      </c>
      <c r="N48" s="3">
        <v>7</v>
      </c>
      <c r="O48" s="3">
        <v>7.3</v>
      </c>
      <c r="P48" s="3">
        <v>7.2</v>
      </c>
      <c r="Q48" s="3">
        <v>21.5</v>
      </c>
      <c r="R48" s="3">
        <v>0</v>
      </c>
      <c r="S48" s="3">
        <v>21.5</v>
      </c>
      <c r="T48" s="3">
        <v>43</v>
      </c>
      <c r="U48" s="4">
        <v>16</v>
      </c>
      <c r="V48" s="2"/>
      <c r="AE48" s="2"/>
      <c r="AP48" s="2"/>
      <c r="AQ48" s="3">
        <v>0</v>
      </c>
      <c r="AR48" s="4">
        <v>1</v>
      </c>
      <c r="AS48" s="5">
        <v>43</v>
      </c>
      <c r="AT48" s="4">
        <v>16</v>
      </c>
      <c r="AU48" s="2" t="s">
        <v>159</v>
      </c>
      <c r="AV48" s="6">
        <v>41336.44230324074</v>
      </c>
      <c r="AW48" s="7" t="b">
        <f>FALSE</f>
        <v>0</v>
      </c>
    </row>
    <row r="49" spans="1:49" ht="15" customHeight="1">
      <c r="A49" s="2" t="s">
        <v>160</v>
      </c>
      <c r="B49" s="2" t="s">
        <v>161</v>
      </c>
      <c r="C49" s="2" t="s">
        <v>126</v>
      </c>
      <c r="D49" s="3">
        <v>7</v>
      </c>
      <c r="E49" s="3">
        <v>7.5</v>
      </c>
      <c r="F49" s="3">
        <v>7.2</v>
      </c>
      <c r="G49" s="3">
        <v>7.3</v>
      </c>
      <c r="H49" s="3">
        <v>7.7</v>
      </c>
      <c r="I49" s="3">
        <v>22</v>
      </c>
      <c r="J49" s="4">
        <v>9</v>
      </c>
      <c r="K49" s="2"/>
      <c r="L49" s="3">
        <v>6.8</v>
      </c>
      <c r="M49" s="3">
        <v>7</v>
      </c>
      <c r="N49" s="3">
        <v>6.9</v>
      </c>
      <c r="O49" s="3">
        <v>7.4</v>
      </c>
      <c r="P49" s="3">
        <v>7.1</v>
      </c>
      <c r="Q49" s="3">
        <v>21</v>
      </c>
      <c r="R49" s="3">
        <v>0</v>
      </c>
      <c r="S49" s="3">
        <v>21</v>
      </c>
      <c r="T49" s="3">
        <v>43</v>
      </c>
      <c r="U49" s="4">
        <v>17</v>
      </c>
      <c r="V49" s="2"/>
      <c r="AE49" s="2"/>
      <c r="AP49" s="2"/>
      <c r="AQ49" s="3">
        <v>0</v>
      </c>
      <c r="AR49" s="4">
        <v>1</v>
      </c>
      <c r="AS49" s="5">
        <v>43</v>
      </c>
      <c r="AT49" s="4">
        <v>17</v>
      </c>
      <c r="AU49" s="2" t="s">
        <v>162</v>
      </c>
      <c r="AV49" s="6">
        <v>41336.44513888889</v>
      </c>
      <c r="AW49" s="7" t="b">
        <f>FALSE</f>
        <v>0</v>
      </c>
    </row>
    <row r="50" spans="1:49" ht="15" customHeight="1">
      <c r="A50" s="2" t="s">
        <v>163</v>
      </c>
      <c r="B50" s="2" t="s">
        <v>88</v>
      </c>
      <c r="C50" s="2" t="s">
        <v>126</v>
      </c>
      <c r="D50" s="3">
        <v>7</v>
      </c>
      <c r="E50" s="3">
        <v>6.9</v>
      </c>
      <c r="F50" s="3">
        <v>6.9</v>
      </c>
      <c r="G50" s="3">
        <v>7.2</v>
      </c>
      <c r="H50" s="3">
        <v>7.3</v>
      </c>
      <c r="I50" s="3">
        <v>21.1</v>
      </c>
      <c r="J50" s="4">
        <v>19</v>
      </c>
      <c r="K50" s="2"/>
      <c r="L50" s="3">
        <v>7.2</v>
      </c>
      <c r="M50" s="3">
        <v>7.2</v>
      </c>
      <c r="N50" s="3">
        <v>7.1</v>
      </c>
      <c r="O50" s="3">
        <v>7.4</v>
      </c>
      <c r="P50" s="3">
        <v>7.3</v>
      </c>
      <c r="Q50" s="3">
        <v>21.7</v>
      </c>
      <c r="R50" s="3">
        <v>0</v>
      </c>
      <c r="S50" s="3">
        <v>21.7</v>
      </c>
      <c r="T50" s="3">
        <v>42.8</v>
      </c>
      <c r="U50" s="4">
        <v>18</v>
      </c>
      <c r="V50" s="2"/>
      <c r="AE50" s="2"/>
      <c r="AP50" s="2"/>
      <c r="AQ50" s="3">
        <v>0</v>
      </c>
      <c r="AR50" s="4">
        <v>1</v>
      </c>
      <c r="AS50" s="5">
        <v>42.8</v>
      </c>
      <c r="AT50" s="4">
        <v>18</v>
      </c>
      <c r="AU50" s="2" t="s">
        <v>164</v>
      </c>
      <c r="AV50" s="6">
        <v>41336.47981481482</v>
      </c>
      <c r="AW50" s="7" t="b">
        <f>FALSE</f>
        <v>0</v>
      </c>
    </row>
    <row r="51" spans="1:49" ht="15" customHeight="1">
      <c r="A51" s="2" t="s">
        <v>165</v>
      </c>
      <c r="B51" s="2" t="s">
        <v>73</v>
      </c>
      <c r="C51" s="2" t="s">
        <v>126</v>
      </c>
      <c r="D51" s="3">
        <v>7.5</v>
      </c>
      <c r="E51" s="3">
        <v>6.9</v>
      </c>
      <c r="F51" s="3">
        <v>7</v>
      </c>
      <c r="G51" s="3">
        <v>7.1</v>
      </c>
      <c r="H51" s="3">
        <v>7.1</v>
      </c>
      <c r="I51" s="3">
        <v>21.2</v>
      </c>
      <c r="J51" s="4">
        <v>18</v>
      </c>
      <c r="K51" s="2"/>
      <c r="L51" s="3">
        <v>7.1</v>
      </c>
      <c r="M51" s="3">
        <v>7.1</v>
      </c>
      <c r="N51" s="3">
        <v>6.8</v>
      </c>
      <c r="O51" s="3">
        <v>7.3</v>
      </c>
      <c r="P51" s="3">
        <v>7.3</v>
      </c>
      <c r="Q51" s="3">
        <v>21.5</v>
      </c>
      <c r="R51" s="3">
        <v>0</v>
      </c>
      <c r="S51" s="3">
        <v>21.5</v>
      </c>
      <c r="T51" s="3">
        <v>42.7</v>
      </c>
      <c r="U51" s="4">
        <v>19</v>
      </c>
      <c r="V51" s="2"/>
      <c r="AE51" s="2"/>
      <c r="AP51" s="2"/>
      <c r="AQ51" s="3">
        <v>0</v>
      </c>
      <c r="AR51" s="4">
        <v>1</v>
      </c>
      <c r="AS51" s="5">
        <v>42.7</v>
      </c>
      <c r="AT51" s="4">
        <v>19</v>
      </c>
      <c r="AU51" s="2" t="s">
        <v>166</v>
      </c>
      <c r="AV51" s="6">
        <v>41336.44809027778</v>
      </c>
      <c r="AW51" s="7" t="b">
        <f>FALSE</f>
        <v>0</v>
      </c>
    </row>
    <row r="52" spans="1:49" ht="15" customHeight="1">
      <c r="A52" s="2" t="s">
        <v>167</v>
      </c>
      <c r="B52" s="2" t="s">
        <v>94</v>
      </c>
      <c r="C52" s="2" t="s">
        <v>126</v>
      </c>
      <c r="D52" s="3">
        <v>6.8</v>
      </c>
      <c r="E52" s="3">
        <v>7</v>
      </c>
      <c r="F52" s="3">
        <v>7.1</v>
      </c>
      <c r="G52" s="3">
        <v>6.9</v>
      </c>
      <c r="H52" s="3">
        <v>7.1</v>
      </c>
      <c r="I52" s="3">
        <v>21</v>
      </c>
      <c r="J52" s="4">
        <v>20</v>
      </c>
      <c r="K52" s="2"/>
      <c r="L52" s="3">
        <v>6.9</v>
      </c>
      <c r="M52" s="3">
        <v>6.9</v>
      </c>
      <c r="N52" s="3">
        <v>7</v>
      </c>
      <c r="O52" s="3">
        <v>6.7</v>
      </c>
      <c r="P52" s="3">
        <v>7.1</v>
      </c>
      <c r="Q52" s="3">
        <v>20.8</v>
      </c>
      <c r="R52" s="3">
        <v>0</v>
      </c>
      <c r="S52" s="3">
        <v>20.8</v>
      </c>
      <c r="T52" s="3">
        <v>41.8</v>
      </c>
      <c r="U52" s="4">
        <v>20</v>
      </c>
      <c r="V52" s="2"/>
      <c r="AE52" s="2"/>
      <c r="AP52" s="2"/>
      <c r="AQ52" s="3">
        <v>0</v>
      </c>
      <c r="AR52" s="4">
        <v>1</v>
      </c>
      <c r="AS52" s="5">
        <v>41.8</v>
      </c>
      <c r="AT52" s="4">
        <v>20</v>
      </c>
      <c r="AU52" s="2" t="s">
        <v>168</v>
      </c>
      <c r="AV52" s="6">
        <v>41336.44883101852</v>
      </c>
      <c r="AW52" s="7" t="b">
        <f>FALSE</f>
        <v>0</v>
      </c>
    </row>
    <row r="53" spans="1:49" ht="15" customHeight="1">
      <c r="A53" s="2" t="s">
        <v>169</v>
      </c>
      <c r="B53" s="2" t="s">
        <v>170</v>
      </c>
      <c r="C53" s="2" t="s">
        <v>126</v>
      </c>
      <c r="D53" s="3">
        <v>6.9</v>
      </c>
      <c r="E53" s="3">
        <v>6.8</v>
      </c>
      <c r="F53" s="3">
        <v>6.8</v>
      </c>
      <c r="G53" s="3">
        <v>7</v>
      </c>
      <c r="H53" s="3">
        <v>7.1</v>
      </c>
      <c r="I53" s="3">
        <v>20.7</v>
      </c>
      <c r="J53" s="4">
        <v>21</v>
      </c>
      <c r="K53" s="2"/>
      <c r="L53" s="3">
        <v>6.8</v>
      </c>
      <c r="M53" s="3">
        <v>6.7</v>
      </c>
      <c r="N53" s="3">
        <v>6.5</v>
      </c>
      <c r="O53" s="3">
        <v>7</v>
      </c>
      <c r="P53" s="3">
        <v>7.1</v>
      </c>
      <c r="Q53" s="3">
        <v>20.5</v>
      </c>
      <c r="R53" s="3">
        <v>0</v>
      </c>
      <c r="S53" s="3">
        <v>20.5</v>
      </c>
      <c r="T53" s="3">
        <v>41.2</v>
      </c>
      <c r="U53" s="4">
        <v>21</v>
      </c>
      <c r="V53" s="2"/>
      <c r="AE53" s="2"/>
      <c r="AP53" s="2"/>
      <c r="AQ53" s="3">
        <v>0</v>
      </c>
      <c r="AR53" s="4">
        <v>1</v>
      </c>
      <c r="AS53" s="5">
        <v>41.2</v>
      </c>
      <c r="AT53" s="4">
        <v>21</v>
      </c>
      <c r="AU53" s="2" t="s">
        <v>171</v>
      </c>
      <c r="AV53" s="6">
        <v>41336.48045138889</v>
      </c>
      <c r="AW53" s="7" t="b">
        <f>FALSE</f>
        <v>0</v>
      </c>
    </row>
    <row r="54" spans="1:49" ht="15" customHeight="1">
      <c r="A54" s="2" t="s">
        <v>172</v>
      </c>
      <c r="B54" s="2" t="s">
        <v>68</v>
      </c>
      <c r="C54" s="2" t="s">
        <v>126</v>
      </c>
      <c r="D54" s="3">
        <v>6.7</v>
      </c>
      <c r="E54" s="3">
        <v>6.7</v>
      </c>
      <c r="F54" s="3">
        <v>7.1</v>
      </c>
      <c r="G54" s="3">
        <v>6.9</v>
      </c>
      <c r="H54" s="3">
        <v>7</v>
      </c>
      <c r="I54" s="3">
        <v>20.6</v>
      </c>
      <c r="J54" s="4">
        <v>22</v>
      </c>
      <c r="K54" s="2"/>
      <c r="L54" s="3">
        <v>6.7</v>
      </c>
      <c r="M54" s="3">
        <v>6.6</v>
      </c>
      <c r="N54" s="3">
        <v>6.6</v>
      </c>
      <c r="O54" s="3">
        <v>6.3</v>
      </c>
      <c r="P54" s="3">
        <v>6.5</v>
      </c>
      <c r="Q54" s="3">
        <v>19.7</v>
      </c>
      <c r="R54" s="3">
        <v>0</v>
      </c>
      <c r="S54" s="3">
        <v>19.7</v>
      </c>
      <c r="T54" s="3">
        <v>40.3</v>
      </c>
      <c r="U54" s="4">
        <v>22</v>
      </c>
      <c r="V54" s="2"/>
      <c r="AE54" s="2"/>
      <c r="AP54" s="2"/>
      <c r="AQ54" s="3">
        <v>0</v>
      </c>
      <c r="AR54" s="4">
        <v>1</v>
      </c>
      <c r="AS54" s="5">
        <v>40.3</v>
      </c>
      <c r="AT54" s="4">
        <v>22</v>
      </c>
      <c r="AU54" s="2" t="s">
        <v>173</v>
      </c>
      <c r="AV54" s="6">
        <v>41336.4444212963</v>
      </c>
      <c r="AW54" s="7" t="b">
        <f>FALSE</f>
        <v>0</v>
      </c>
    </row>
    <row r="55" spans="1:49" ht="15" customHeight="1">
      <c r="A55" s="2" t="s">
        <v>174</v>
      </c>
      <c r="B55" s="2" t="s">
        <v>68</v>
      </c>
      <c r="C55" s="2" t="s">
        <v>126</v>
      </c>
      <c r="D55" s="3">
        <v>6.3</v>
      </c>
      <c r="E55" s="3">
        <v>6.3</v>
      </c>
      <c r="F55" s="3">
        <v>6.4</v>
      </c>
      <c r="G55" s="3">
        <v>6.3</v>
      </c>
      <c r="H55" s="3">
        <v>6.8</v>
      </c>
      <c r="I55" s="3">
        <v>19</v>
      </c>
      <c r="J55" s="4">
        <v>24</v>
      </c>
      <c r="K55" s="2"/>
      <c r="L55" s="3">
        <v>6.8</v>
      </c>
      <c r="M55" s="3">
        <v>6.8</v>
      </c>
      <c r="N55" s="3">
        <v>6.8</v>
      </c>
      <c r="O55" s="3">
        <v>6.8</v>
      </c>
      <c r="P55" s="3">
        <v>6.9</v>
      </c>
      <c r="Q55" s="3">
        <v>20.4</v>
      </c>
      <c r="R55" s="3">
        <v>0</v>
      </c>
      <c r="S55" s="3">
        <v>20.4</v>
      </c>
      <c r="T55" s="3">
        <v>39.4</v>
      </c>
      <c r="U55" s="4">
        <v>23</v>
      </c>
      <c r="V55" s="2"/>
      <c r="AE55" s="2"/>
      <c r="AP55" s="2"/>
      <c r="AQ55" s="3">
        <v>0</v>
      </c>
      <c r="AR55" s="4">
        <v>1</v>
      </c>
      <c r="AS55" s="5">
        <v>39.4</v>
      </c>
      <c r="AT55" s="4">
        <v>23</v>
      </c>
      <c r="AU55" s="2" t="s">
        <v>175</v>
      </c>
      <c r="AV55" s="6">
        <v>41336.44357638889</v>
      </c>
      <c r="AW55" s="7" t="b">
        <f>FALSE</f>
        <v>0</v>
      </c>
    </row>
    <row r="56" spans="1:49" ht="15" customHeight="1">
      <c r="A56" s="2" t="s">
        <v>176</v>
      </c>
      <c r="B56" s="2" t="s">
        <v>68</v>
      </c>
      <c r="C56" s="2" t="s">
        <v>126</v>
      </c>
      <c r="D56" s="3">
        <v>6.3</v>
      </c>
      <c r="E56" s="3">
        <v>6.3</v>
      </c>
      <c r="F56" s="3">
        <v>6.1</v>
      </c>
      <c r="G56" s="3">
        <v>6.6</v>
      </c>
      <c r="H56" s="3">
        <v>6.8</v>
      </c>
      <c r="I56" s="3">
        <v>19.2</v>
      </c>
      <c r="J56" s="4">
        <v>23</v>
      </c>
      <c r="K56" s="2"/>
      <c r="L56" s="3">
        <v>6.4</v>
      </c>
      <c r="M56" s="3">
        <v>6.2</v>
      </c>
      <c r="N56" s="3">
        <v>6.3</v>
      </c>
      <c r="O56" s="3">
        <v>6.3</v>
      </c>
      <c r="P56" s="3">
        <v>6.4</v>
      </c>
      <c r="Q56" s="3">
        <v>19</v>
      </c>
      <c r="R56" s="3">
        <v>0</v>
      </c>
      <c r="S56" s="3">
        <v>19</v>
      </c>
      <c r="T56" s="3">
        <v>38.2</v>
      </c>
      <c r="U56" s="4">
        <v>24</v>
      </c>
      <c r="V56" s="2" t="s">
        <v>103</v>
      </c>
      <c r="AE56" s="2"/>
      <c r="AP56" s="2"/>
      <c r="AQ56" s="3">
        <v>0</v>
      </c>
      <c r="AR56" s="4">
        <v>1</v>
      </c>
      <c r="AS56" s="5">
        <v>38.2</v>
      </c>
      <c r="AT56" s="4">
        <v>24</v>
      </c>
      <c r="AU56" s="2" t="s">
        <v>177</v>
      </c>
      <c r="AV56" s="6">
        <v>41336.449907407405</v>
      </c>
      <c r="AW56" s="7" t="b">
        <f>FALSE</f>
        <v>0</v>
      </c>
    </row>
    <row r="57" spans="1:49" ht="15" customHeight="1">
      <c r="A57" s="2"/>
      <c r="B57" s="2"/>
      <c r="C57" s="2"/>
      <c r="K57" s="2"/>
      <c r="T57" s="3"/>
      <c r="V57" s="2"/>
      <c r="AE57" s="2"/>
      <c r="AP57" s="2"/>
      <c r="AQ57" s="3"/>
      <c r="AS57" s="5"/>
      <c r="AT57" s="4"/>
      <c r="AU57" s="2"/>
      <c r="AW57" s="4"/>
    </row>
    <row r="58" spans="1:49" ht="15" customHeight="1">
      <c r="A58" s="2" t="s">
        <v>178</v>
      </c>
      <c r="B58" s="2" t="s">
        <v>91</v>
      </c>
      <c r="C58" s="2" t="s">
        <v>179</v>
      </c>
      <c r="D58" s="3">
        <v>7.6</v>
      </c>
      <c r="E58" s="3">
        <v>7.6</v>
      </c>
      <c r="F58" s="3">
        <v>7.5</v>
      </c>
      <c r="G58" s="3">
        <v>7.7</v>
      </c>
      <c r="H58" s="3">
        <v>7.7</v>
      </c>
      <c r="I58" s="3">
        <v>22.9</v>
      </c>
      <c r="J58" s="4">
        <v>1</v>
      </c>
      <c r="K58" s="2"/>
      <c r="L58" s="3">
        <v>7.7</v>
      </c>
      <c r="M58" s="3">
        <v>7.5</v>
      </c>
      <c r="N58" s="3">
        <v>7.4</v>
      </c>
      <c r="O58" s="3">
        <v>7.8</v>
      </c>
      <c r="P58" s="3">
        <v>7.8</v>
      </c>
      <c r="Q58" s="3">
        <v>23</v>
      </c>
      <c r="R58" s="3">
        <v>0</v>
      </c>
      <c r="S58" s="3">
        <v>23</v>
      </c>
      <c r="T58" s="3">
        <v>45.9</v>
      </c>
      <c r="U58" s="4">
        <v>1</v>
      </c>
      <c r="V58" s="2" t="s">
        <v>53</v>
      </c>
      <c r="AE58" s="2"/>
      <c r="AP58" s="2"/>
      <c r="AQ58" s="3">
        <v>0</v>
      </c>
      <c r="AR58" s="4">
        <v>1</v>
      </c>
      <c r="AS58" s="5">
        <v>45.9</v>
      </c>
      <c r="AT58" s="4">
        <v>1</v>
      </c>
      <c r="AU58" s="2" t="s">
        <v>180</v>
      </c>
      <c r="AV58" s="6">
        <v>41336.528391203705</v>
      </c>
      <c r="AW58" s="7" t="b">
        <f>FALSE</f>
        <v>0</v>
      </c>
    </row>
    <row r="59" spans="1:49" ht="15" customHeight="1">
      <c r="A59" s="2" t="s">
        <v>181</v>
      </c>
      <c r="B59" s="2" t="s">
        <v>94</v>
      </c>
      <c r="C59" s="2" t="s">
        <v>179</v>
      </c>
      <c r="D59" s="3">
        <v>7.4</v>
      </c>
      <c r="E59" s="3">
        <v>7.5</v>
      </c>
      <c r="F59" s="3">
        <v>7.7</v>
      </c>
      <c r="G59" s="3">
        <v>7.8</v>
      </c>
      <c r="H59" s="3">
        <v>7.5</v>
      </c>
      <c r="I59" s="3">
        <v>22.7</v>
      </c>
      <c r="J59" s="4">
        <v>2</v>
      </c>
      <c r="K59" s="2"/>
      <c r="L59" s="3">
        <v>7.5</v>
      </c>
      <c r="M59" s="3">
        <v>7.5</v>
      </c>
      <c r="N59" s="3">
        <v>7.6</v>
      </c>
      <c r="O59" s="3">
        <v>7.6</v>
      </c>
      <c r="P59" s="3">
        <v>7.4</v>
      </c>
      <c r="Q59" s="3">
        <v>22.6</v>
      </c>
      <c r="R59" s="3">
        <v>0</v>
      </c>
      <c r="S59" s="3">
        <v>22.6</v>
      </c>
      <c r="T59" s="3">
        <v>45.3</v>
      </c>
      <c r="U59" s="4">
        <v>2</v>
      </c>
      <c r="V59" s="2" t="s">
        <v>53</v>
      </c>
      <c r="AE59" s="2"/>
      <c r="AP59" s="2"/>
      <c r="AQ59" s="3">
        <v>0</v>
      </c>
      <c r="AS59" s="5">
        <v>45.3</v>
      </c>
      <c r="AT59" s="4">
        <v>2</v>
      </c>
      <c r="AU59" s="2" t="s">
        <v>182</v>
      </c>
      <c r="AV59" s="6">
        <v>41336.52880787037</v>
      </c>
      <c r="AW59" s="7" t="b">
        <f>FALSE</f>
        <v>0</v>
      </c>
    </row>
    <row r="60" spans="1:49" ht="15" customHeight="1">
      <c r="A60" s="2" t="s">
        <v>183</v>
      </c>
      <c r="B60" s="2" t="s">
        <v>73</v>
      </c>
      <c r="C60" s="2" t="s">
        <v>179</v>
      </c>
      <c r="D60" s="3">
        <v>6.7</v>
      </c>
      <c r="E60" s="3">
        <v>6.7</v>
      </c>
      <c r="F60" s="3">
        <v>6.5</v>
      </c>
      <c r="G60" s="3">
        <v>6.7</v>
      </c>
      <c r="H60" s="3">
        <v>6.6</v>
      </c>
      <c r="I60" s="3">
        <v>20</v>
      </c>
      <c r="J60" s="4">
        <v>3</v>
      </c>
      <c r="K60" s="2"/>
      <c r="L60" s="3">
        <v>6.6</v>
      </c>
      <c r="M60" s="3">
        <v>6.9</v>
      </c>
      <c r="N60" s="3">
        <v>6.7</v>
      </c>
      <c r="O60" s="3">
        <v>7</v>
      </c>
      <c r="P60" s="3">
        <v>6.9</v>
      </c>
      <c r="Q60" s="3">
        <v>20.5</v>
      </c>
      <c r="R60" s="3">
        <v>0</v>
      </c>
      <c r="S60" s="3">
        <v>20.5</v>
      </c>
      <c r="T60" s="3">
        <v>40.5</v>
      </c>
      <c r="U60" s="4">
        <v>3</v>
      </c>
      <c r="V60" s="2"/>
      <c r="AE60" s="2"/>
      <c r="AP60" s="2"/>
      <c r="AQ60" s="3">
        <v>0</v>
      </c>
      <c r="AR60" s="4">
        <v>1</v>
      </c>
      <c r="AS60" s="5">
        <v>40.5</v>
      </c>
      <c r="AT60" s="4">
        <v>3</v>
      </c>
      <c r="AU60" s="2" t="s">
        <v>184</v>
      </c>
      <c r="AV60" s="6">
        <v>41336.51611111111</v>
      </c>
      <c r="AW60" s="7" t="b">
        <f>FALSE</f>
        <v>0</v>
      </c>
    </row>
    <row r="61" spans="1:49" ht="15" customHeight="1">
      <c r="A61" s="2" t="s">
        <v>185</v>
      </c>
      <c r="B61" s="2" t="s">
        <v>186</v>
      </c>
      <c r="C61" s="2" t="s">
        <v>179</v>
      </c>
      <c r="D61" s="3">
        <v>6.6</v>
      </c>
      <c r="E61" s="3">
        <v>6.7</v>
      </c>
      <c r="F61" s="3">
        <v>6.6</v>
      </c>
      <c r="G61" s="3">
        <v>6.7</v>
      </c>
      <c r="H61" s="3">
        <v>6.6</v>
      </c>
      <c r="I61" s="3">
        <v>19.9</v>
      </c>
      <c r="J61" s="4">
        <v>4</v>
      </c>
      <c r="K61" s="2"/>
      <c r="L61" s="3">
        <v>6.2</v>
      </c>
      <c r="M61" s="3">
        <v>6.2</v>
      </c>
      <c r="N61" s="3">
        <v>6.3</v>
      </c>
      <c r="O61" s="3">
        <v>6.5</v>
      </c>
      <c r="P61" s="3">
        <v>5.9</v>
      </c>
      <c r="Q61" s="3">
        <v>18.7</v>
      </c>
      <c r="R61" s="3">
        <v>0</v>
      </c>
      <c r="S61" s="3">
        <v>18.7</v>
      </c>
      <c r="T61" s="3">
        <v>38.6</v>
      </c>
      <c r="U61" s="4">
        <v>4</v>
      </c>
      <c r="V61" s="2" t="s">
        <v>103</v>
      </c>
      <c r="AE61" s="2"/>
      <c r="AP61" s="2"/>
      <c r="AQ61" s="3">
        <v>0</v>
      </c>
      <c r="AR61" s="4">
        <v>1</v>
      </c>
      <c r="AS61" s="5">
        <v>38.6</v>
      </c>
      <c r="AT61" s="4">
        <v>4</v>
      </c>
      <c r="AU61" s="2" t="s">
        <v>187</v>
      </c>
      <c r="AV61" s="6">
        <v>41336.51672453704</v>
      </c>
      <c r="AW61" s="7" t="b">
        <f>FALSE</f>
        <v>0</v>
      </c>
    </row>
    <row r="62" spans="1:49" ht="15" customHeight="1">
      <c r="A62" s="2" t="s">
        <v>188</v>
      </c>
      <c r="B62" s="2" t="s">
        <v>134</v>
      </c>
      <c r="C62" s="2" t="s">
        <v>179</v>
      </c>
      <c r="D62" s="3">
        <v>3.8</v>
      </c>
      <c r="E62" s="3">
        <v>3.7</v>
      </c>
      <c r="F62" s="3">
        <v>3.8</v>
      </c>
      <c r="G62" s="3">
        <v>3.9</v>
      </c>
      <c r="H62" s="3">
        <v>3.5</v>
      </c>
      <c r="I62" s="3">
        <v>11.3</v>
      </c>
      <c r="J62" s="4">
        <v>5</v>
      </c>
      <c r="K62" s="2" t="s">
        <v>189</v>
      </c>
      <c r="L62" s="3">
        <v>6.9</v>
      </c>
      <c r="M62" s="3">
        <v>7.1</v>
      </c>
      <c r="N62" s="3">
        <v>7.4</v>
      </c>
      <c r="O62" s="3">
        <v>7.6</v>
      </c>
      <c r="P62" s="3">
        <v>7.1</v>
      </c>
      <c r="Q62" s="3">
        <v>21.6</v>
      </c>
      <c r="R62" s="3">
        <v>0</v>
      </c>
      <c r="S62" s="3">
        <v>21.6</v>
      </c>
      <c r="T62" s="3">
        <v>32.9</v>
      </c>
      <c r="U62" s="4">
        <v>5</v>
      </c>
      <c r="V62" s="2"/>
      <c r="AE62" s="2"/>
      <c r="AP62" s="2"/>
      <c r="AQ62" s="3">
        <v>0</v>
      </c>
      <c r="AR62" s="4">
        <v>1</v>
      </c>
      <c r="AS62" s="5">
        <v>32.9</v>
      </c>
      <c r="AT62" s="4">
        <v>5</v>
      </c>
      <c r="AU62" s="2" t="s">
        <v>190</v>
      </c>
      <c r="AV62" s="6">
        <v>41336.50907407407</v>
      </c>
      <c r="AW62" s="7" t="b">
        <f>FALSE</f>
        <v>0</v>
      </c>
    </row>
    <row r="63" spans="1:49" ht="15" customHeight="1">
      <c r="A63" s="2"/>
      <c r="B63" s="2"/>
      <c r="C63" s="2"/>
      <c r="J63" s="4"/>
      <c r="K63" s="2"/>
      <c r="S63" s="3"/>
      <c r="T63" s="3"/>
      <c r="U63" s="4"/>
      <c r="V63" s="2"/>
      <c r="AD63" s="3"/>
      <c r="AE63" s="2"/>
      <c r="AP63" s="2"/>
      <c r="AQ63" s="3"/>
      <c r="AR63" s="4"/>
      <c r="AS63" s="5"/>
      <c r="AT63" s="4"/>
      <c r="AU63" s="2"/>
      <c r="AV63" s="6"/>
      <c r="AW63" s="4"/>
    </row>
    <row r="64" spans="1:49" ht="15" customHeight="1">
      <c r="A64" s="2" t="s">
        <v>191</v>
      </c>
      <c r="B64" s="2" t="s">
        <v>68</v>
      </c>
      <c r="C64" s="2" t="s">
        <v>192</v>
      </c>
      <c r="D64" s="3">
        <v>7.6</v>
      </c>
      <c r="E64" s="3">
        <v>7.7</v>
      </c>
      <c r="F64" s="3">
        <v>7.6</v>
      </c>
      <c r="G64" s="3">
        <v>7.5</v>
      </c>
      <c r="H64" s="3">
        <v>7.4</v>
      </c>
      <c r="I64" s="3">
        <v>22.7</v>
      </c>
      <c r="J64" s="4">
        <v>1</v>
      </c>
      <c r="K64" s="2"/>
      <c r="L64" s="3">
        <v>7.5</v>
      </c>
      <c r="M64" s="3">
        <v>7.7</v>
      </c>
      <c r="N64" s="3">
        <v>7.6</v>
      </c>
      <c r="O64" s="3">
        <v>7.7</v>
      </c>
      <c r="P64" s="3">
        <v>7.5</v>
      </c>
      <c r="Q64" s="3">
        <v>22.8</v>
      </c>
      <c r="R64" s="3">
        <v>0</v>
      </c>
      <c r="S64" s="3">
        <v>22.8</v>
      </c>
      <c r="T64" s="3">
        <v>45.5</v>
      </c>
      <c r="U64" s="4">
        <v>1</v>
      </c>
      <c r="V64" s="2" t="s">
        <v>53</v>
      </c>
      <c r="AE64" s="2"/>
      <c r="AP64" s="2"/>
      <c r="AQ64" s="3">
        <v>0</v>
      </c>
      <c r="AR64" s="4">
        <v>1</v>
      </c>
      <c r="AS64" s="5">
        <v>45.5</v>
      </c>
      <c r="AT64" s="4">
        <v>1</v>
      </c>
      <c r="AU64" s="2" t="s">
        <v>193</v>
      </c>
      <c r="AV64" s="6">
        <v>41336.477627314816</v>
      </c>
      <c r="AW64" s="7" t="b">
        <f>FALSE</f>
        <v>0</v>
      </c>
    </row>
    <row r="65" spans="1:49" ht="15" customHeight="1">
      <c r="A65" s="2" t="s">
        <v>194</v>
      </c>
      <c r="B65" s="2" t="s">
        <v>64</v>
      </c>
      <c r="C65" s="2" t="s">
        <v>192</v>
      </c>
      <c r="D65" s="3">
        <v>7.7</v>
      </c>
      <c r="E65" s="3">
        <v>7.4</v>
      </c>
      <c r="F65" s="3">
        <v>7.6</v>
      </c>
      <c r="G65" s="3">
        <v>7.5</v>
      </c>
      <c r="H65" s="3">
        <v>7.4</v>
      </c>
      <c r="I65" s="3">
        <v>22.5</v>
      </c>
      <c r="J65" s="4">
        <v>2</v>
      </c>
      <c r="K65" s="2"/>
      <c r="L65" s="3">
        <v>7.7</v>
      </c>
      <c r="M65" s="3">
        <v>7.5</v>
      </c>
      <c r="N65" s="3">
        <v>7.6</v>
      </c>
      <c r="O65" s="3">
        <v>7.7</v>
      </c>
      <c r="P65" s="3">
        <v>7.5</v>
      </c>
      <c r="Q65" s="3">
        <v>22.8</v>
      </c>
      <c r="R65" s="3">
        <v>0</v>
      </c>
      <c r="S65" s="3">
        <v>22.8</v>
      </c>
      <c r="T65" s="3">
        <v>45.3</v>
      </c>
      <c r="U65" s="4">
        <v>2</v>
      </c>
      <c r="V65" s="2" t="s">
        <v>53</v>
      </c>
      <c r="AE65" s="2"/>
      <c r="AP65" s="2"/>
      <c r="AQ65" s="3">
        <v>0</v>
      </c>
      <c r="AR65" s="4">
        <v>1</v>
      </c>
      <c r="AS65" s="5">
        <v>45.3</v>
      </c>
      <c r="AT65" s="4">
        <v>2</v>
      </c>
      <c r="AU65" s="2" t="s">
        <v>195</v>
      </c>
      <c r="AV65" s="6">
        <v>41336.44013888889</v>
      </c>
      <c r="AW65" s="7" t="b">
        <f>FALSE</f>
        <v>0</v>
      </c>
    </row>
    <row r="66" spans="1:49" ht="15" customHeight="1">
      <c r="A66" s="2" t="s">
        <v>196</v>
      </c>
      <c r="B66" s="2" t="s">
        <v>134</v>
      </c>
      <c r="C66" s="2" t="s">
        <v>192</v>
      </c>
      <c r="D66" s="3">
        <v>7.4</v>
      </c>
      <c r="E66" s="3">
        <v>7.4</v>
      </c>
      <c r="F66" s="3">
        <v>7.7</v>
      </c>
      <c r="G66" s="3">
        <v>7.6</v>
      </c>
      <c r="H66" s="3">
        <v>7.3</v>
      </c>
      <c r="I66" s="3">
        <v>22.4</v>
      </c>
      <c r="J66" s="4">
        <v>3</v>
      </c>
      <c r="K66" s="2"/>
      <c r="L66" s="3">
        <v>7.6</v>
      </c>
      <c r="M66" s="3">
        <v>7.5</v>
      </c>
      <c r="N66" s="3">
        <v>7.5</v>
      </c>
      <c r="O66" s="3">
        <v>7.6</v>
      </c>
      <c r="P66" s="3">
        <v>7.3</v>
      </c>
      <c r="Q66" s="3">
        <v>22.6</v>
      </c>
      <c r="R66" s="3">
        <v>0</v>
      </c>
      <c r="S66" s="3">
        <v>22.6</v>
      </c>
      <c r="T66" s="3">
        <v>45</v>
      </c>
      <c r="U66" s="4">
        <v>3</v>
      </c>
      <c r="V66" s="2" t="s">
        <v>53</v>
      </c>
      <c r="AE66" s="2"/>
      <c r="AP66" s="2"/>
      <c r="AQ66" s="3">
        <v>0</v>
      </c>
      <c r="AR66" s="4">
        <v>1</v>
      </c>
      <c r="AS66" s="5">
        <v>45</v>
      </c>
      <c r="AT66" s="4">
        <v>3</v>
      </c>
      <c r="AU66" s="2" t="s">
        <v>197</v>
      </c>
      <c r="AV66" s="6">
        <v>41336.47826388889</v>
      </c>
      <c r="AW66" s="7" t="b">
        <f>FALSE</f>
        <v>0</v>
      </c>
    </row>
    <row r="67" spans="1:49" ht="15" customHeight="1">
      <c r="A67" s="2" t="s">
        <v>198</v>
      </c>
      <c r="B67" s="2" t="s">
        <v>73</v>
      </c>
      <c r="C67" s="2" t="s">
        <v>192</v>
      </c>
      <c r="D67" s="3">
        <v>7.5</v>
      </c>
      <c r="E67" s="3">
        <v>7.3</v>
      </c>
      <c r="F67" s="3">
        <v>7.5</v>
      </c>
      <c r="G67" s="3">
        <v>7.4</v>
      </c>
      <c r="H67" s="3">
        <v>7.1</v>
      </c>
      <c r="I67" s="3">
        <v>22.2</v>
      </c>
      <c r="J67" s="4">
        <v>5</v>
      </c>
      <c r="K67" s="2"/>
      <c r="L67" s="3">
        <v>7.5</v>
      </c>
      <c r="M67" s="3">
        <v>7.5</v>
      </c>
      <c r="N67" s="3">
        <v>7.6</v>
      </c>
      <c r="O67" s="3">
        <v>7.6</v>
      </c>
      <c r="P67" s="3">
        <v>7.2</v>
      </c>
      <c r="Q67" s="3">
        <v>22.6</v>
      </c>
      <c r="R67" s="3">
        <v>0</v>
      </c>
      <c r="S67" s="3">
        <v>22.6</v>
      </c>
      <c r="T67" s="3">
        <v>44.8</v>
      </c>
      <c r="U67" s="4">
        <v>4</v>
      </c>
      <c r="V67" s="2"/>
      <c r="AE67" s="2"/>
      <c r="AP67" s="2"/>
      <c r="AQ67" s="3">
        <v>0</v>
      </c>
      <c r="AR67" s="4">
        <v>1</v>
      </c>
      <c r="AS67" s="5">
        <v>44.8</v>
      </c>
      <c r="AT67" s="4">
        <v>4</v>
      </c>
      <c r="AU67" s="2" t="s">
        <v>199</v>
      </c>
      <c r="AV67" s="6">
        <v>41336.44671296296</v>
      </c>
      <c r="AW67" s="7" t="b">
        <f>FALSE</f>
        <v>0</v>
      </c>
    </row>
    <row r="68" spans="1:49" ht="15" customHeight="1">
      <c r="A68" s="2" t="s">
        <v>200</v>
      </c>
      <c r="B68" s="2" t="s">
        <v>91</v>
      </c>
      <c r="C68" s="2" t="s">
        <v>192</v>
      </c>
      <c r="D68" s="3">
        <v>7.6</v>
      </c>
      <c r="E68" s="3">
        <v>7.5</v>
      </c>
      <c r="F68" s="3">
        <v>7.1</v>
      </c>
      <c r="G68" s="3">
        <v>7.3</v>
      </c>
      <c r="H68" s="3">
        <v>7.1</v>
      </c>
      <c r="I68" s="3">
        <v>21.9</v>
      </c>
      <c r="J68" s="4">
        <v>8</v>
      </c>
      <c r="K68" s="2"/>
      <c r="L68" s="3">
        <v>7.5</v>
      </c>
      <c r="M68" s="3">
        <v>7.6</v>
      </c>
      <c r="N68" s="3">
        <v>7.3</v>
      </c>
      <c r="O68" s="3">
        <v>7.6</v>
      </c>
      <c r="P68" s="3">
        <v>7.7</v>
      </c>
      <c r="Q68" s="3">
        <v>22.7</v>
      </c>
      <c r="R68" s="3">
        <v>0</v>
      </c>
      <c r="S68" s="3">
        <v>22.7</v>
      </c>
      <c r="T68" s="3">
        <v>44.6</v>
      </c>
      <c r="U68" s="4">
        <v>5</v>
      </c>
      <c r="V68" s="2"/>
      <c r="AE68" s="2"/>
      <c r="AP68" s="2"/>
      <c r="AQ68" s="3">
        <v>0</v>
      </c>
      <c r="AR68" s="4">
        <v>1</v>
      </c>
      <c r="AS68" s="5">
        <v>44.6</v>
      </c>
      <c r="AT68" s="4">
        <v>5</v>
      </c>
      <c r="AU68" s="2" t="s">
        <v>201</v>
      </c>
      <c r="AV68" s="6">
        <v>41336.47891203704</v>
      </c>
      <c r="AW68" s="7" t="b">
        <f>FALSE</f>
        <v>0</v>
      </c>
    </row>
    <row r="69" spans="1:49" ht="15" customHeight="1">
      <c r="A69" s="2" t="s">
        <v>202</v>
      </c>
      <c r="B69" s="2" t="s">
        <v>94</v>
      </c>
      <c r="C69" s="2" t="s">
        <v>192</v>
      </c>
      <c r="D69" s="3">
        <v>7.4</v>
      </c>
      <c r="E69" s="3">
        <v>7.2</v>
      </c>
      <c r="F69" s="3">
        <v>7.5</v>
      </c>
      <c r="G69" s="3">
        <v>7.5</v>
      </c>
      <c r="H69" s="3">
        <v>7.2</v>
      </c>
      <c r="I69" s="3">
        <v>22.1</v>
      </c>
      <c r="J69" s="4">
        <v>7</v>
      </c>
      <c r="K69" s="2"/>
      <c r="L69" s="3">
        <v>7.4</v>
      </c>
      <c r="M69" s="3">
        <v>7.3</v>
      </c>
      <c r="N69" s="3">
        <v>7.6</v>
      </c>
      <c r="O69" s="3">
        <v>7.6</v>
      </c>
      <c r="P69" s="3">
        <v>7.2</v>
      </c>
      <c r="Q69" s="3">
        <v>22.3</v>
      </c>
      <c r="R69" s="3">
        <v>0</v>
      </c>
      <c r="S69" s="3">
        <v>22.3</v>
      </c>
      <c r="T69" s="3">
        <v>44.4</v>
      </c>
      <c r="U69" s="4">
        <v>6</v>
      </c>
      <c r="V69" s="2"/>
      <c r="AE69" s="2"/>
      <c r="AP69" s="2"/>
      <c r="AQ69" s="3">
        <v>0</v>
      </c>
      <c r="AR69" s="4">
        <v>1</v>
      </c>
      <c r="AS69" s="5">
        <v>44.4</v>
      </c>
      <c r="AT69" s="4">
        <v>6</v>
      </c>
      <c r="AU69" s="2" t="s">
        <v>203</v>
      </c>
      <c r="AV69" s="6">
        <v>41336.47641203704</v>
      </c>
      <c r="AW69" s="7" t="b">
        <f>FALSE</f>
        <v>0</v>
      </c>
    </row>
    <row r="70" spans="1:49" ht="15" customHeight="1">
      <c r="A70" s="2" t="s">
        <v>204</v>
      </c>
      <c r="B70" s="2" t="s">
        <v>141</v>
      </c>
      <c r="C70" s="2" t="s">
        <v>192</v>
      </c>
      <c r="D70" s="3">
        <v>7.5</v>
      </c>
      <c r="E70" s="3">
        <v>7.6</v>
      </c>
      <c r="F70" s="3">
        <v>7.1</v>
      </c>
      <c r="G70" s="3">
        <v>7.5</v>
      </c>
      <c r="H70" s="3">
        <v>7.3</v>
      </c>
      <c r="I70" s="3">
        <v>22.3</v>
      </c>
      <c r="J70" s="4">
        <v>4</v>
      </c>
      <c r="K70" s="2"/>
      <c r="L70" s="3">
        <v>7.4</v>
      </c>
      <c r="M70" s="3">
        <v>7.4</v>
      </c>
      <c r="N70" s="3">
        <v>7.3</v>
      </c>
      <c r="O70" s="3">
        <v>7.5</v>
      </c>
      <c r="P70" s="3">
        <v>7.3</v>
      </c>
      <c r="Q70" s="3">
        <v>22.1</v>
      </c>
      <c r="R70" s="3">
        <v>0</v>
      </c>
      <c r="S70" s="3">
        <v>22.1</v>
      </c>
      <c r="T70" s="3">
        <v>44.4</v>
      </c>
      <c r="U70" s="4">
        <v>7</v>
      </c>
      <c r="V70" s="2"/>
      <c r="AE70" s="2"/>
      <c r="AP70" s="2"/>
      <c r="AQ70" s="3">
        <v>0</v>
      </c>
      <c r="AR70" s="4">
        <v>1</v>
      </c>
      <c r="AS70" s="5">
        <v>44.4</v>
      </c>
      <c r="AT70" s="4">
        <v>7</v>
      </c>
      <c r="AU70" s="2" t="s">
        <v>205</v>
      </c>
      <c r="AV70" s="6">
        <v>41336.44150462963</v>
      </c>
      <c r="AW70" s="7" t="b">
        <f>FALSE</f>
        <v>0</v>
      </c>
    </row>
    <row r="71" spans="1:49" ht="15" customHeight="1">
      <c r="A71" s="2" t="s">
        <v>206</v>
      </c>
      <c r="B71" s="2" t="s">
        <v>131</v>
      </c>
      <c r="C71" s="2" t="s">
        <v>192</v>
      </c>
      <c r="D71" s="3">
        <v>7.5</v>
      </c>
      <c r="E71" s="3">
        <v>7.6</v>
      </c>
      <c r="F71" s="3">
        <v>7.4</v>
      </c>
      <c r="G71" s="3">
        <v>7.3</v>
      </c>
      <c r="H71" s="3">
        <v>7.2</v>
      </c>
      <c r="I71" s="3">
        <v>22.2</v>
      </c>
      <c r="J71" s="4">
        <v>5</v>
      </c>
      <c r="K71" s="2"/>
      <c r="L71" s="3">
        <v>7.3</v>
      </c>
      <c r="M71" s="3">
        <v>7.4</v>
      </c>
      <c r="N71" s="3">
        <v>7.3</v>
      </c>
      <c r="O71" s="3">
        <v>7.4</v>
      </c>
      <c r="P71" s="3">
        <v>7.2</v>
      </c>
      <c r="Q71" s="3">
        <v>22</v>
      </c>
      <c r="R71" s="3">
        <v>0</v>
      </c>
      <c r="S71" s="3">
        <v>22</v>
      </c>
      <c r="T71" s="3">
        <v>44.2</v>
      </c>
      <c r="U71" s="4">
        <v>8</v>
      </c>
      <c r="V71" s="2"/>
      <c r="AE71" s="2"/>
      <c r="AP71" s="2"/>
      <c r="AQ71" s="3">
        <v>0</v>
      </c>
      <c r="AR71" s="4">
        <v>1</v>
      </c>
      <c r="AS71" s="5">
        <v>44.2</v>
      </c>
      <c r="AT71" s="4">
        <v>8</v>
      </c>
      <c r="AU71" s="2" t="s">
        <v>207</v>
      </c>
      <c r="AV71" s="6">
        <v>41336.439675925925</v>
      </c>
      <c r="AW71" s="7" t="b">
        <f>FALSE</f>
        <v>0</v>
      </c>
    </row>
    <row r="72" spans="1:49" ht="15" customHeight="1">
      <c r="A72" s="2" t="s">
        <v>208</v>
      </c>
      <c r="B72" s="2" t="s">
        <v>161</v>
      </c>
      <c r="C72" s="2" t="s">
        <v>192</v>
      </c>
      <c r="D72" s="3">
        <v>7.2</v>
      </c>
      <c r="E72" s="3">
        <v>7.1</v>
      </c>
      <c r="F72" s="3">
        <v>7.1</v>
      </c>
      <c r="G72" s="3">
        <v>7.5</v>
      </c>
      <c r="H72" s="3">
        <v>7</v>
      </c>
      <c r="I72" s="3">
        <v>21.4</v>
      </c>
      <c r="J72" s="4">
        <v>11</v>
      </c>
      <c r="K72" s="2"/>
      <c r="L72" s="3">
        <v>7.3</v>
      </c>
      <c r="M72" s="3">
        <v>7.3</v>
      </c>
      <c r="N72" s="3">
        <v>7.3</v>
      </c>
      <c r="O72" s="3">
        <v>7.5</v>
      </c>
      <c r="P72" s="3">
        <v>7</v>
      </c>
      <c r="Q72" s="3">
        <v>21.9</v>
      </c>
      <c r="R72" s="3">
        <v>0</v>
      </c>
      <c r="S72" s="3">
        <v>21.9</v>
      </c>
      <c r="T72" s="3">
        <v>43.3</v>
      </c>
      <c r="U72" s="4">
        <v>9</v>
      </c>
      <c r="V72" s="2"/>
      <c r="AE72" s="2"/>
      <c r="AP72" s="2"/>
      <c r="AQ72" s="3">
        <v>0</v>
      </c>
      <c r="AR72" s="4">
        <v>1</v>
      </c>
      <c r="AS72" s="5">
        <v>43.3</v>
      </c>
      <c r="AT72" s="4">
        <v>9</v>
      </c>
      <c r="AU72" s="2" t="s">
        <v>209</v>
      </c>
      <c r="AV72" s="6">
        <v>41336.47528935185</v>
      </c>
      <c r="AW72" s="7" t="b">
        <f>FALSE</f>
        <v>0</v>
      </c>
    </row>
    <row r="73" spans="1:49" ht="15" customHeight="1">
      <c r="A73" s="2" t="s">
        <v>210</v>
      </c>
      <c r="B73" s="2" t="s">
        <v>51</v>
      </c>
      <c r="C73" s="2" t="s">
        <v>192</v>
      </c>
      <c r="D73" s="3">
        <v>7.5</v>
      </c>
      <c r="E73" s="3">
        <v>7.2</v>
      </c>
      <c r="F73" s="3">
        <v>7.2</v>
      </c>
      <c r="G73" s="3">
        <v>7.2</v>
      </c>
      <c r="H73" s="3">
        <v>7.1</v>
      </c>
      <c r="I73" s="3">
        <v>21.6</v>
      </c>
      <c r="J73" s="4">
        <v>10</v>
      </c>
      <c r="K73" s="2"/>
      <c r="L73" s="3">
        <v>7.2</v>
      </c>
      <c r="M73" s="3">
        <v>7.2</v>
      </c>
      <c r="N73" s="3">
        <v>7.3</v>
      </c>
      <c r="O73" s="3">
        <v>7.4</v>
      </c>
      <c r="P73" s="3">
        <v>7</v>
      </c>
      <c r="Q73" s="3">
        <v>21.7</v>
      </c>
      <c r="R73" s="3">
        <v>0</v>
      </c>
      <c r="S73" s="3">
        <v>21.7</v>
      </c>
      <c r="T73" s="3">
        <v>43.3</v>
      </c>
      <c r="U73" s="4">
        <v>10</v>
      </c>
      <c r="V73" s="2"/>
      <c r="AE73" s="2"/>
      <c r="AP73" s="2"/>
      <c r="AQ73" s="3">
        <v>0</v>
      </c>
      <c r="AR73" s="4">
        <v>1</v>
      </c>
      <c r="AS73" s="5">
        <v>43.3</v>
      </c>
      <c r="AT73" s="4">
        <v>10</v>
      </c>
      <c r="AU73" s="2" t="s">
        <v>211</v>
      </c>
      <c r="AV73" s="6">
        <v>41336.44495370371</v>
      </c>
      <c r="AW73" s="7" t="b">
        <f>FALSE</f>
        <v>0</v>
      </c>
    </row>
    <row r="74" spans="1:49" ht="15" customHeight="1">
      <c r="A74" s="2" t="s">
        <v>212</v>
      </c>
      <c r="B74" s="2" t="s">
        <v>91</v>
      </c>
      <c r="C74" s="2" t="s">
        <v>192</v>
      </c>
      <c r="D74" s="3">
        <v>7.2</v>
      </c>
      <c r="E74" s="3">
        <v>7.1</v>
      </c>
      <c r="F74" s="3">
        <v>7.1</v>
      </c>
      <c r="G74" s="3">
        <v>7.5</v>
      </c>
      <c r="H74" s="3">
        <v>7</v>
      </c>
      <c r="I74" s="3">
        <v>21.4</v>
      </c>
      <c r="J74" s="4">
        <v>11</v>
      </c>
      <c r="K74" s="2"/>
      <c r="L74" s="3">
        <v>7.2</v>
      </c>
      <c r="M74" s="3">
        <v>7.2</v>
      </c>
      <c r="N74" s="3">
        <v>7.3</v>
      </c>
      <c r="O74" s="3">
        <v>7.5</v>
      </c>
      <c r="P74" s="3">
        <v>7.3</v>
      </c>
      <c r="Q74" s="3">
        <v>21.8</v>
      </c>
      <c r="R74" s="3">
        <v>0</v>
      </c>
      <c r="S74" s="3">
        <v>21.8</v>
      </c>
      <c r="T74" s="3">
        <v>43.2</v>
      </c>
      <c r="U74" s="4">
        <v>11</v>
      </c>
      <c r="V74" s="2"/>
      <c r="AE74" s="2"/>
      <c r="AP74" s="2"/>
      <c r="AQ74" s="3">
        <v>0</v>
      </c>
      <c r="AR74" s="4">
        <v>1</v>
      </c>
      <c r="AS74" s="5">
        <v>43.2</v>
      </c>
      <c r="AT74" s="4">
        <v>11</v>
      </c>
      <c r="AU74" s="2" t="s">
        <v>213</v>
      </c>
      <c r="AV74" s="6">
        <v>41336.47699074074</v>
      </c>
      <c r="AW74" s="7" t="b">
        <f>FALSE</f>
        <v>0</v>
      </c>
    </row>
    <row r="75" spans="1:49" ht="15" customHeight="1">
      <c r="A75" s="2" t="s">
        <v>214</v>
      </c>
      <c r="B75" s="2" t="s">
        <v>61</v>
      </c>
      <c r="C75" s="2" t="s">
        <v>192</v>
      </c>
      <c r="D75" s="3">
        <v>7.3</v>
      </c>
      <c r="E75" s="3">
        <v>7.1</v>
      </c>
      <c r="F75" s="3">
        <v>6.9</v>
      </c>
      <c r="G75" s="3">
        <v>7.4</v>
      </c>
      <c r="H75" s="3">
        <v>7</v>
      </c>
      <c r="I75" s="3">
        <v>21.4</v>
      </c>
      <c r="J75" s="4">
        <v>11</v>
      </c>
      <c r="K75" s="2"/>
      <c r="L75" s="3">
        <v>7.3</v>
      </c>
      <c r="M75" s="3">
        <v>7</v>
      </c>
      <c r="N75" s="3">
        <v>7.3</v>
      </c>
      <c r="O75" s="3">
        <v>7.4</v>
      </c>
      <c r="P75" s="3">
        <v>7.1</v>
      </c>
      <c r="Q75" s="3">
        <v>21.7</v>
      </c>
      <c r="R75" s="3">
        <v>0</v>
      </c>
      <c r="S75" s="3">
        <v>21.7</v>
      </c>
      <c r="T75" s="3">
        <v>43.1</v>
      </c>
      <c r="U75" s="4">
        <v>12</v>
      </c>
      <c r="V75" s="2"/>
      <c r="AE75" s="2"/>
      <c r="AP75" s="2"/>
      <c r="AQ75" s="3">
        <v>0</v>
      </c>
      <c r="AR75" s="4">
        <v>1</v>
      </c>
      <c r="AS75" s="5">
        <v>43.1</v>
      </c>
      <c r="AT75" s="4">
        <v>12</v>
      </c>
      <c r="AU75" s="2" t="s">
        <v>215</v>
      </c>
      <c r="AV75" s="6">
        <v>41336.47583333333</v>
      </c>
      <c r="AW75" s="7" t="b">
        <f>FALSE</f>
        <v>0</v>
      </c>
    </row>
    <row r="76" spans="1:49" ht="15" customHeight="1">
      <c r="A76" s="2" t="s">
        <v>216</v>
      </c>
      <c r="B76" s="2" t="s">
        <v>91</v>
      </c>
      <c r="C76" s="2" t="s">
        <v>192</v>
      </c>
      <c r="D76" s="3">
        <v>7.3</v>
      </c>
      <c r="E76" s="3">
        <v>7.1</v>
      </c>
      <c r="F76" s="3">
        <v>7.3</v>
      </c>
      <c r="G76" s="3">
        <v>7.5</v>
      </c>
      <c r="H76" s="3">
        <v>7.3</v>
      </c>
      <c r="I76" s="3">
        <v>21.9</v>
      </c>
      <c r="J76" s="4">
        <v>8</v>
      </c>
      <c r="K76" s="2"/>
      <c r="L76" s="3">
        <v>7</v>
      </c>
      <c r="M76" s="3">
        <v>6.9</v>
      </c>
      <c r="N76" s="3">
        <v>7.1</v>
      </c>
      <c r="O76" s="3">
        <v>7.4</v>
      </c>
      <c r="P76" s="3">
        <v>7.1</v>
      </c>
      <c r="Q76" s="3">
        <v>21.2</v>
      </c>
      <c r="R76" s="3">
        <v>0</v>
      </c>
      <c r="S76" s="3">
        <v>21.2</v>
      </c>
      <c r="T76" s="3">
        <v>43.1</v>
      </c>
      <c r="U76" s="4">
        <v>13</v>
      </c>
      <c r="V76" s="2"/>
      <c r="AE76" s="2"/>
      <c r="AP76" s="2"/>
      <c r="AQ76" s="3">
        <v>0</v>
      </c>
      <c r="AR76" s="4">
        <v>1</v>
      </c>
      <c r="AS76" s="5">
        <v>43.1</v>
      </c>
      <c r="AT76" s="4">
        <v>13</v>
      </c>
      <c r="AU76" s="2" t="s">
        <v>217</v>
      </c>
      <c r="AV76" s="6">
        <v>41336.445497685185</v>
      </c>
      <c r="AW76" s="7" t="b">
        <f>FALSE</f>
        <v>0</v>
      </c>
    </row>
    <row r="77" spans="1:49" ht="15" customHeight="1">
      <c r="A77" s="2" t="s">
        <v>218</v>
      </c>
      <c r="B77" s="2" t="s">
        <v>73</v>
      </c>
      <c r="C77" s="2" t="s">
        <v>192</v>
      </c>
      <c r="D77" s="3">
        <v>7.1</v>
      </c>
      <c r="E77" s="3">
        <v>7.4</v>
      </c>
      <c r="F77" s="3">
        <v>7</v>
      </c>
      <c r="G77" s="3">
        <v>7.2</v>
      </c>
      <c r="H77" s="3">
        <v>7.1</v>
      </c>
      <c r="I77" s="3">
        <v>21.4</v>
      </c>
      <c r="J77" s="4">
        <v>11</v>
      </c>
      <c r="K77" s="2"/>
      <c r="L77" s="3">
        <v>7</v>
      </c>
      <c r="M77" s="3">
        <v>7.1</v>
      </c>
      <c r="N77" s="3">
        <v>7</v>
      </c>
      <c r="O77" s="3">
        <v>7.2</v>
      </c>
      <c r="P77" s="3">
        <v>7.1</v>
      </c>
      <c r="Q77" s="3">
        <v>21.2</v>
      </c>
      <c r="R77" s="3">
        <v>0</v>
      </c>
      <c r="S77" s="3">
        <v>21.2</v>
      </c>
      <c r="T77" s="3">
        <v>42.6</v>
      </c>
      <c r="U77" s="4">
        <v>14</v>
      </c>
      <c r="V77" s="2"/>
      <c r="AE77" s="2"/>
      <c r="AP77" s="2"/>
      <c r="AQ77" s="3">
        <v>0</v>
      </c>
      <c r="AR77" s="4">
        <v>1</v>
      </c>
      <c r="AS77" s="5">
        <v>42.6</v>
      </c>
      <c r="AT77" s="4">
        <v>14</v>
      </c>
      <c r="AU77" s="2" t="s">
        <v>219</v>
      </c>
      <c r="AV77" s="6">
        <v>41336.44737268519</v>
      </c>
      <c r="AW77" s="7" t="b">
        <f>FALSE</f>
        <v>0</v>
      </c>
    </row>
    <row r="78" spans="1:49" ht="15" customHeight="1">
      <c r="A78" s="2" t="s">
        <v>220</v>
      </c>
      <c r="B78" s="2" t="s">
        <v>73</v>
      </c>
      <c r="C78" s="2" t="s">
        <v>192</v>
      </c>
      <c r="D78" s="3">
        <v>6.9</v>
      </c>
      <c r="E78" s="3">
        <v>7</v>
      </c>
      <c r="F78" s="3">
        <v>7.1</v>
      </c>
      <c r="G78" s="3">
        <v>6.9</v>
      </c>
      <c r="H78" s="3">
        <v>6.8</v>
      </c>
      <c r="I78" s="3">
        <v>20.8</v>
      </c>
      <c r="J78" s="4">
        <v>18</v>
      </c>
      <c r="K78" s="2"/>
      <c r="L78" s="3">
        <v>7.1</v>
      </c>
      <c r="M78" s="3">
        <v>7.2</v>
      </c>
      <c r="N78" s="3">
        <v>7.5</v>
      </c>
      <c r="O78" s="3">
        <v>7.4</v>
      </c>
      <c r="P78" s="3">
        <v>6.9</v>
      </c>
      <c r="Q78" s="3">
        <v>21.7</v>
      </c>
      <c r="R78" s="3">
        <v>0</v>
      </c>
      <c r="S78" s="3">
        <v>21.7</v>
      </c>
      <c r="T78" s="3">
        <v>42.5</v>
      </c>
      <c r="U78" s="4">
        <v>15</v>
      </c>
      <c r="V78" s="2"/>
      <c r="AE78" s="2"/>
      <c r="AP78" s="2"/>
      <c r="AQ78" s="3">
        <v>0</v>
      </c>
      <c r="AR78" s="4">
        <v>1</v>
      </c>
      <c r="AS78" s="5">
        <v>42.5</v>
      </c>
      <c r="AT78" s="4">
        <v>15</v>
      </c>
      <c r="AU78" s="2" t="s">
        <v>221</v>
      </c>
      <c r="AV78" s="6">
        <v>41336.44447916667</v>
      </c>
      <c r="AW78" s="7" t="b">
        <f>FALSE</f>
        <v>0</v>
      </c>
    </row>
    <row r="79" spans="1:49" ht="15" customHeight="1">
      <c r="A79" s="2" t="s">
        <v>222</v>
      </c>
      <c r="B79" s="2" t="s">
        <v>91</v>
      </c>
      <c r="C79" s="2" t="s">
        <v>192</v>
      </c>
      <c r="D79" s="3">
        <v>7</v>
      </c>
      <c r="E79" s="3">
        <v>7</v>
      </c>
      <c r="F79" s="3">
        <v>7.3</v>
      </c>
      <c r="G79" s="3">
        <v>7.4</v>
      </c>
      <c r="H79" s="3">
        <v>7.1</v>
      </c>
      <c r="I79" s="3">
        <v>21.4</v>
      </c>
      <c r="J79" s="4">
        <v>11</v>
      </c>
      <c r="K79" s="2"/>
      <c r="L79" s="3">
        <v>6.9</v>
      </c>
      <c r="M79" s="3">
        <v>7</v>
      </c>
      <c r="N79" s="3">
        <v>6.9</v>
      </c>
      <c r="O79" s="3">
        <v>7.2</v>
      </c>
      <c r="P79" s="3">
        <v>7.1</v>
      </c>
      <c r="Q79" s="3">
        <v>21</v>
      </c>
      <c r="R79" s="3">
        <v>0</v>
      </c>
      <c r="S79" s="3">
        <v>21</v>
      </c>
      <c r="T79" s="3">
        <v>42.4</v>
      </c>
      <c r="U79" s="4">
        <v>16</v>
      </c>
      <c r="V79" s="2"/>
      <c r="AE79" s="2"/>
      <c r="AP79" s="2"/>
      <c r="AQ79" s="3">
        <v>0</v>
      </c>
      <c r="AR79" s="4">
        <v>1</v>
      </c>
      <c r="AS79" s="5">
        <v>42.4</v>
      </c>
      <c r="AT79" s="4">
        <v>16</v>
      </c>
      <c r="AU79" s="2" t="s">
        <v>201</v>
      </c>
      <c r="AV79" s="6">
        <v>41336.446122685185</v>
      </c>
      <c r="AW79" s="7" t="b">
        <f>FALSE</f>
        <v>0</v>
      </c>
    </row>
    <row r="80" spans="1:49" ht="15" customHeight="1">
      <c r="A80" s="2" t="s">
        <v>223</v>
      </c>
      <c r="B80" s="2" t="s">
        <v>68</v>
      </c>
      <c r="C80" s="2" t="s">
        <v>192</v>
      </c>
      <c r="D80" s="3">
        <v>7.1</v>
      </c>
      <c r="E80" s="3">
        <v>7</v>
      </c>
      <c r="F80" s="3">
        <v>6.9</v>
      </c>
      <c r="G80" s="3">
        <v>7.1</v>
      </c>
      <c r="H80" s="3">
        <v>7</v>
      </c>
      <c r="I80" s="3">
        <v>21.1</v>
      </c>
      <c r="J80" s="4">
        <v>16</v>
      </c>
      <c r="K80" s="2"/>
      <c r="L80" s="3">
        <v>7</v>
      </c>
      <c r="M80" s="3">
        <v>7</v>
      </c>
      <c r="N80" s="3">
        <v>6.8</v>
      </c>
      <c r="O80" s="3">
        <v>7.1</v>
      </c>
      <c r="P80" s="3">
        <v>7.1</v>
      </c>
      <c r="Q80" s="3">
        <v>21.1</v>
      </c>
      <c r="R80" s="3">
        <v>0</v>
      </c>
      <c r="S80" s="3">
        <v>21.1</v>
      </c>
      <c r="T80" s="3">
        <v>42.2</v>
      </c>
      <c r="U80" s="4">
        <v>17</v>
      </c>
      <c r="V80" s="2"/>
      <c r="AE80" s="2"/>
      <c r="AP80" s="2"/>
      <c r="AQ80" s="3">
        <v>0</v>
      </c>
      <c r="AR80" s="4">
        <v>1</v>
      </c>
      <c r="AS80" s="5">
        <v>42.2</v>
      </c>
      <c r="AT80" s="4">
        <v>17</v>
      </c>
      <c r="AU80" s="2" t="s">
        <v>224</v>
      </c>
      <c r="AV80" s="6">
        <v>41336.474710648145</v>
      </c>
      <c r="AW80" s="7" t="b">
        <f>FALSE</f>
        <v>0</v>
      </c>
    </row>
    <row r="81" spans="1:49" ht="15" customHeight="1">
      <c r="A81" s="2" t="s">
        <v>225</v>
      </c>
      <c r="B81" s="2" t="s">
        <v>68</v>
      </c>
      <c r="C81" s="2" t="s">
        <v>192</v>
      </c>
      <c r="D81" s="3">
        <v>7</v>
      </c>
      <c r="E81" s="3">
        <v>7</v>
      </c>
      <c r="F81" s="3">
        <v>7.1</v>
      </c>
      <c r="G81" s="3">
        <v>7.3</v>
      </c>
      <c r="H81" s="3">
        <v>7</v>
      </c>
      <c r="I81" s="3">
        <v>21.1</v>
      </c>
      <c r="J81" s="4">
        <v>16</v>
      </c>
      <c r="K81" s="2"/>
      <c r="L81" s="3">
        <v>6.8</v>
      </c>
      <c r="M81" s="3">
        <v>6.8</v>
      </c>
      <c r="N81" s="3">
        <v>6.6</v>
      </c>
      <c r="O81" s="3">
        <v>7</v>
      </c>
      <c r="P81" s="3">
        <v>6.7</v>
      </c>
      <c r="Q81" s="3">
        <v>20.3</v>
      </c>
      <c r="R81" s="3">
        <v>0</v>
      </c>
      <c r="S81" s="3">
        <v>20.3</v>
      </c>
      <c r="T81" s="3">
        <v>41.4</v>
      </c>
      <c r="U81" s="4">
        <v>18</v>
      </c>
      <c r="V81" s="2"/>
      <c r="AE81" s="2"/>
      <c r="AP81" s="2"/>
      <c r="AQ81" s="3">
        <v>0</v>
      </c>
      <c r="AR81" s="4">
        <v>1</v>
      </c>
      <c r="AS81" s="5">
        <v>41.4</v>
      </c>
      <c r="AT81" s="4">
        <v>18</v>
      </c>
      <c r="AU81" s="2" t="s">
        <v>226</v>
      </c>
      <c r="AV81" s="6">
        <v>41336.44341435185</v>
      </c>
      <c r="AW81" s="7" t="b">
        <f>FALSE</f>
        <v>0</v>
      </c>
    </row>
    <row r="82" spans="1:49" ht="15" customHeight="1">
      <c r="A82" s="2" t="s">
        <v>227</v>
      </c>
      <c r="B82" s="2" t="s">
        <v>161</v>
      </c>
      <c r="C82" s="2" t="s">
        <v>192</v>
      </c>
      <c r="D82" s="3">
        <v>6.5</v>
      </c>
      <c r="E82" s="3">
        <v>6.5</v>
      </c>
      <c r="F82" s="3">
        <v>6.1</v>
      </c>
      <c r="G82" s="3">
        <v>6.7</v>
      </c>
      <c r="H82" s="3">
        <v>6.4</v>
      </c>
      <c r="I82" s="3">
        <v>19.4</v>
      </c>
      <c r="J82" s="4">
        <v>20</v>
      </c>
      <c r="K82" s="2" t="s">
        <v>103</v>
      </c>
      <c r="L82" s="3">
        <v>7.3</v>
      </c>
      <c r="M82" s="3">
        <v>7.1</v>
      </c>
      <c r="N82" s="3">
        <v>7.1</v>
      </c>
      <c r="O82" s="3">
        <v>7.3</v>
      </c>
      <c r="P82" s="3">
        <v>7.1</v>
      </c>
      <c r="Q82" s="3">
        <v>21.5</v>
      </c>
      <c r="R82" s="3">
        <v>0</v>
      </c>
      <c r="S82" s="3">
        <v>21.5</v>
      </c>
      <c r="T82" s="3">
        <v>40.9</v>
      </c>
      <c r="U82" s="4">
        <v>19</v>
      </c>
      <c r="V82" s="2" t="s">
        <v>228</v>
      </c>
      <c r="W82" t="s">
        <v>229</v>
      </c>
      <c r="AE82" s="2"/>
      <c r="AP82" s="2"/>
      <c r="AQ82" s="3">
        <v>0</v>
      </c>
      <c r="AR82" s="4">
        <v>1</v>
      </c>
      <c r="AS82" s="5">
        <v>40.9</v>
      </c>
      <c r="AT82" s="4">
        <v>19</v>
      </c>
      <c r="AU82" s="2" t="s">
        <v>230</v>
      </c>
      <c r="AV82" s="6">
        <v>41336.44283564815</v>
      </c>
      <c r="AW82" s="7" t="b">
        <f>FALSE</f>
        <v>0</v>
      </c>
    </row>
    <row r="83" spans="1:49" ht="15" customHeight="1">
      <c r="A83" s="2" t="s">
        <v>231</v>
      </c>
      <c r="B83" s="2" t="s">
        <v>232</v>
      </c>
      <c r="C83" s="2" t="s">
        <v>192</v>
      </c>
      <c r="D83" s="3">
        <v>6.9</v>
      </c>
      <c r="E83" s="3">
        <v>6.9</v>
      </c>
      <c r="F83" s="3">
        <v>6.7</v>
      </c>
      <c r="G83" s="3">
        <v>7.1</v>
      </c>
      <c r="H83" s="3">
        <v>7</v>
      </c>
      <c r="I83" s="3">
        <v>20.8</v>
      </c>
      <c r="J83" s="4">
        <v>18</v>
      </c>
      <c r="K83" s="2"/>
      <c r="L83" s="3">
        <v>4.7</v>
      </c>
      <c r="M83" s="3">
        <v>4.6</v>
      </c>
      <c r="N83" s="3">
        <v>4.4</v>
      </c>
      <c r="O83" s="3">
        <v>4.8</v>
      </c>
      <c r="P83" s="3">
        <v>4.6</v>
      </c>
      <c r="Q83" s="3">
        <v>13.9</v>
      </c>
      <c r="R83" s="3">
        <v>0</v>
      </c>
      <c r="S83" s="3">
        <v>13.9</v>
      </c>
      <c r="T83" s="3">
        <v>34.7</v>
      </c>
      <c r="U83" s="4">
        <v>20</v>
      </c>
      <c r="V83" s="2" t="s">
        <v>233</v>
      </c>
      <c r="AE83" s="2"/>
      <c r="AP83" s="2"/>
      <c r="AQ83" s="3">
        <v>0</v>
      </c>
      <c r="AR83" s="4">
        <v>1</v>
      </c>
      <c r="AS83" s="5">
        <v>34.7</v>
      </c>
      <c r="AT83" s="4">
        <v>20</v>
      </c>
      <c r="AU83" s="2" t="s">
        <v>234</v>
      </c>
      <c r="AV83" s="6">
        <v>41336.44081018519</v>
      </c>
      <c r="AW83" s="7" t="b">
        <f>FALSE</f>
        <v>0</v>
      </c>
    </row>
    <row r="84" spans="1:49" ht="15" customHeight="1">
      <c r="A84" s="2"/>
      <c r="B84" s="2"/>
      <c r="C84" s="2"/>
      <c r="J84" s="4"/>
      <c r="K84" s="2"/>
      <c r="S84" s="3"/>
      <c r="T84" s="3"/>
      <c r="U84" s="4"/>
      <c r="V84" s="2"/>
      <c r="AD84" s="3"/>
      <c r="AE84" s="2"/>
      <c r="AP84" s="2"/>
      <c r="AQ84" s="3"/>
      <c r="AR84" s="4"/>
      <c r="AS84" s="5"/>
      <c r="AT84" s="4"/>
      <c r="AU84" s="2"/>
      <c r="AW84" s="4"/>
    </row>
    <row r="85" spans="1:49" ht="15" customHeight="1">
      <c r="A85" s="2" t="s">
        <v>235</v>
      </c>
      <c r="B85" s="2" t="s">
        <v>73</v>
      </c>
      <c r="C85" s="2" t="s">
        <v>236</v>
      </c>
      <c r="D85" s="3">
        <v>7.7</v>
      </c>
      <c r="E85" s="3">
        <v>7.9</v>
      </c>
      <c r="F85" s="3">
        <v>8.2</v>
      </c>
      <c r="G85" s="3">
        <v>8.5</v>
      </c>
      <c r="H85" s="3">
        <v>8.1</v>
      </c>
      <c r="I85" s="3">
        <v>24.2</v>
      </c>
      <c r="J85" s="4">
        <v>1</v>
      </c>
      <c r="K85" s="2"/>
      <c r="L85" s="3">
        <v>7.9</v>
      </c>
      <c r="M85" s="3">
        <v>7.8</v>
      </c>
      <c r="N85" s="3">
        <v>7.6</v>
      </c>
      <c r="O85" s="3">
        <v>8</v>
      </c>
      <c r="P85" s="3">
        <v>8</v>
      </c>
      <c r="Q85" s="3">
        <v>23.7</v>
      </c>
      <c r="R85" s="3">
        <v>0</v>
      </c>
      <c r="S85" s="3">
        <v>23.7</v>
      </c>
      <c r="T85" s="3">
        <v>47.9</v>
      </c>
      <c r="U85" s="4">
        <v>1</v>
      </c>
      <c r="V85" s="2" t="s">
        <v>53</v>
      </c>
      <c r="AE85" s="2"/>
      <c r="AP85" s="2"/>
      <c r="AQ85" s="3">
        <v>0</v>
      </c>
      <c r="AR85" s="4">
        <v>1</v>
      </c>
      <c r="AS85" s="5">
        <v>47.9</v>
      </c>
      <c r="AT85" s="4">
        <v>1</v>
      </c>
      <c r="AU85" s="2"/>
      <c r="AV85" s="6">
        <v>41336.62280092593</v>
      </c>
      <c r="AW85" s="7" t="b">
        <f>FALSE</f>
        <v>0</v>
      </c>
    </row>
    <row r="86" spans="1:49" ht="15" customHeight="1">
      <c r="A86" s="2" t="s">
        <v>237</v>
      </c>
      <c r="B86" s="2" t="s">
        <v>186</v>
      </c>
      <c r="C86" s="2" t="s">
        <v>236</v>
      </c>
      <c r="D86" s="3">
        <v>8</v>
      </c>
      <c r="E86" s="3">
        <v>8.1</v>
      </c>
      <c r="F86" s="3">
        <v>8</v>
      </c>
      <c r="G86" s="3">
        <v>7.8</v>
      </c>
      <c r="H86" s="3">
        <v>7.7</v>
      </c>
      <c r="I86" s="3">
        <v>23.8</v>
      </c>
      <c r="J86" s="4">
        <v>2</v>
      </c>
      <c r="K86" s="2"/>
      <c r="L86" s="3">
        <v>7.8</v>
      </c>
      <c r="M86" s="3">
        <v>8</v>
      </c>
      <c r="N86" s="3">
        <v>7.9</v>
      </c>
      <c r="O86" s="3">
        <v>7.6</v>
      </c>
      <c r="P86" s="3">
        <v>7.8</v>
      </c>
      <c r="Q86" s="3">
        <v>23.5</v>
      </c>
      <c r="R86" s="3">
        <v>0</v>
      </c>
      <c r="S86" s="3">
        <v>23.5</v>
      </c>
      <c r="T86" s="3">
        <v>47.3</v>
      </c>
      <c r="U86" s="4">
        <v>2</v>
      </c>
      <c r="V86" s="2" t="s">
        <v>53</v>
      </c>
      <c r="AE86" s="2"/>
      <c r="AP86" s="2"/>
      <c r="AQ86" s="3">
        <v>0</v>
      </c>
      <c r="AR86" s="4">
        <v>1</v>
      </c>
      <c r="AS86" s="5">
        <v>47.3</v>
      </c>
      <c r="AT86" s="4">
        <v>2</v>
      </c>
      <c r="AU86" s="2" t="s">
        <v>238</v>
      </c>
      <c r="AV86" s="6">
        <v>41336.62327546296</v>
      </c>
      <c r="AW86" s="7" t="b">
        <f>FALSE</f>
        <v>0</v>
      </c>
    </row>
    <row r="87" spans="1:49" ht="15" customHeight="1">
      <c r="A87" s="2" t="s">
        <v>239</v>
      </c>
      <c r="B87" s="2" t="s">
        <v>73</v>
      </c>
      <c r="C87" s="2" t="s">
        <v>236</v>
      </c>
      <c r="D87" s="3">
        <v>7.7</v>
      </c>
      <c r="E87" s="3">
        <v>7.8</v>
      </c>
      <c r="F87" s="3">
        <v>7.5</v>
      </c>
      <c r="G87" s="3">
        <v>7.6</v>
      </c>
      <c r="H87" s="3">
        <v>7.6</v>
      </c>
      <c r="I87" s="3">
        <v>22.9</v>
      </c>
      <c r="J87" s="4">
        <v>3</v>
      </c>
      <c r="K87" s="2"/>
      <c r="L87" s="3">
        <v>7.7</v>
      </c>
      <c r="M87" s="3">
        <v>8.1</v>
      </c>
      <c r="N87" s="3">
        <v>7.6</v>
      </c>
      <c r="O87" s="3">
        <v>8</v>
      </c>
      <c r="P87" s="3">
        <v>7.5</v>
      </c>
      <c r="Q87" s="3">
        <v>23.3</v>
      </c>
      <c r="R87" s="3">
        <v>0</v>
      </c>
      <c r="S87" s="3">
        <v>23.3</v>
      </c>
      <c r="T87" s="3">
        <v>46.2</v>
      </c>
      <c r="U87" s="4">
        <v>3</v>
      </c>
      <c r="V87" s="2" t="s">
        <v>53</v>
      </c>
      <c r="AE87" s="2"/>
      <c r="AP87" s="2"/>
      <c r="AQ87" s="3">
        <v>0</v>
      </c>
      <c r="AR87" s="4">
        <v>1</v>
      </c>
      <c r="AS87" s="5">
        <v>46.2</v>
      </c>
      <c r="AT87" s="4">
        <v>3</v>
      </c>
      <c r="AU87" s="2" t="s">
        <v>240</v>
      </c>
      <c r="AV87" s="6">
        <v>41336.62364583334</v>
      </c>
      <c r="AW87" s="7" t="b">
        <f>FALSE</f>
        <v>0</v>
      </c>
    </row>
    <row r="88" spans="1:49" ht="15" customHeight="1">
      <c r="A88" s="2" t="s">
        <v>241</v>
      </c>
      <c r="B88" s="2" t="s">
        <v>68</v>
      </c>
      <c r="C88" s="2" t="s">
        <v>236</v>
      </c>
      <c r="D88" s="3">
        <v>6.8</v>
      </c>
      <c r="E88" s="3">
        <v>6.7</v>
      </c>
      <c r="F88" s="3">
        <v>6.5</v>
      </c>
      <c r="G88" s="3">
        <v>6.5</v>
      </c>
      <c r="H88" s="3">
        <v>6.4</v>
      </c>
      <c r="I88" s="3">
        <v>19.7</v>
      </c>
      <c r="J88" s="4">
        <v>5</v>
      </c>
      <c r="K88" s="2" t="s">
        <v>103</v>
      </c>
      <c r="L88" s="3">
        <v>7.6</v>
      </c>
      <c r="M88" s="3">
        <v>7.6</v>
      </c>
      <c r="N88" s="3">
        <v>7.6</v>
      </c>
      <c r="O88" s="3">
        <v>7.6</v>
      </c>
      <c r="P88" s="3">
        <v>7.7</v>
      </c>
      <c r="Q88" s="3">
        <v>22.8</v>
      </c>
      <c r="R88" s="3">
        <v>0</v>
      </c>
      <c r="S88" s="3">
        <v>22.8</v>
      </c>
      <c r="T88" s="3">
        <v>42.5</v>
      </c>
      <c r="U88" s="4">
        <v>4</v>
      </c>
      <c r="V88" s="2"/>
      <c r="AE88" s="2"/>
      <c r="AP88" s="2"/>
      <c r="AQ88" s="3">
        <v>0</v>
      </c>
      <c r="AR88" s="4">
        <v>1</v>
      </c>
      <c r="AS88" s="5">
        <v>42.5</v>
      </c>
      <c r="AT88" s="4">
        <v>4</v>
      </c>
      <c r="AU88" s="2" t="s">
        <v>242</v>
      </c>
      <c r="AV88" s="6">
        <v>41336.61375</v>
      </c>
      <c r="AW88" s="7" t="b">
        <f>FALSE</f>
        <v>0</v>
      </c>
    </row>
    <row r="89" spans="1:49" ht="15" customHeight="1">
      <c r="A89" s="2" t="s">
        <v>243</v>
      </c>
      <c r="B89" s="2" t="s">
        <v>161</v>
      </c>
      <c r="C89" s="2" t="s">
        <v>236</v>
      </c>
      <c r="D89" s="3">
        <v>6.4</v>
      </c>
      <c r="E89" s="3">
        <v>6.6</v>
      </c>
      <c r="F89" s="3">
        <v>6.2</v>
      </c>
      <c r="G89" s="3">
        <v>6.4</v>
      </c>
      <c r="H89" s="3">
        <v>6.4</v>
      </c>
      <c r="I89" s="3">
        <v>19.2</v>
      </c>
      <c r="J89" s="4">
        <v>6</v>
      </c>
      <c r="K89" s="2" t="s">
        <v>103</v>
      </c>
      <c r="L89" s="3">
        <v>7</v>
      </c>
      <c r="M89" s="3">
        <v>7.2</v>
      </c>
      <c r="N89" s="3">
        <v>7</v>
      </c>
      <c r="O89" s="3">
        <v>7.6</v>
      </c>
      <c r="P89" s="3">
        <v>7.5</v>
      </c>
      <c r="Q89" s="3">
        <v>21.7</v>
      </c>
      <c r="R89" s="3">
        <v>0</v>
      </c>
      <c r="S89" s="3">
        <v>21.7</v>
      </c>
      <c r="T89" s="3">
        <v>40.9</v>
      </c>
      <c r="U89" s="4">
        <v>5</v>
      </c>
      <c r="V89" s="2"/>
      <c r="AE89" s="2"/>
      <c r="AP89" s="2"/>
      <c r="AQ89" s="3">
        <v>0</v>
      </c>
      <c r="AR89" s="4">
        <v>1</v>
      </c>
      <c r="AS89" s="5">
        <v>40.9</v>
      </c>
      <c r="AT89" s="4">
        <v>5</v>
      </c>
      <c r="AU89" s="2" t="s">
        <v>244</v>
      </c>
      <c r="AV89" s="6">
        <v>41336.61822916667</v>
      </c>
      <c r="AW89" s="7" t="b">
        <f>FALSE</f>
        <v>0</v>
      </c>
    </row>
    <row r="90" spans="1:49" ht="15" customHeight="1">
      <c r="A90" s="2" t="s">
        <v>245</v>
      </c>
      <c r="B90" s="2" t="s">
        <v>141</v>
      </c>
      <c r="C90" s="2" t="s">
        <v>236</v>
      </c>
      <c r="D90" s="3">
        <v>7.3</v>
      </c>
      <c r="E90" s="3">
        <v>7.2</v>
      </c>
      <c r="F90" s="3">
        <v>7</v>
      </c>
      <c r="G90" s="3">
        <v>7.2</v>
      </c>
      <c r="H90" s="3">
        <v>7.1</v>
      </c>
      <c r="I90" s="3">
        <v>21.5</v>
      </c>
      <c r="J90" s="4">
        <v>4</v>
      </c>
      <c r="K90" s="2"/>
      <c r="L90" s="3">
        <v>6</v>
      </c>
      <c r="M90" s="3">
        <v>5.7</v>
      </c>
      <c r="N90" s="3">
        <v>5.6</v>
      </c>
      <c r="O90" s="3">
        <v>5.7</v>
      </c>
      <c r="P90" s="3">
        <v>5.7</v>
      </c>
      <c r="Q90" s="3">
        <v>17.1</v>
      </c>
      <c r="R90" s="3">
        <v>0</v>
      </c>
      <c r="S90" s="3">
        <v>17.1</v>
      </c>
      <c r="T90" s="3">
        <v>38.6</v>
      </c>
      <c r="U90" s="4">
        <v>6</v>
      </c>
      <c r="V90" s="2"/>
      <c r="AE90" s="2"/>
      <c r="AP90" s="2"/>
      <c r="AQ90" s="3">
        <v>0</v>
      </c>
      <c r="AR90" s="4">
        <v>1</v>
      </c>
      <c r="AS90" s="5">
        <v>38.6</v>
      </c>
      <c r="AT90" s="4">
        <v>6</v>
      </c>
      <c r="AU90" s="2" t="s">
        <v>246</v>
      </c>
      <c r="AV90" s="6">
        <v>41336.61686342592</v>
      </c>
      <c r="AW90" s="7" t="b">
        <f>FALSE</f>
        <v>0</v>
      </c>
    </row>
    <row r="91" spans="1:49" ht="15" customHeight="1">
      <c r="A91" s="2"/>
      <c r="B91" s="2"/>
      <c r="C91" s="2"/>
      <c r="D91" s="3"/>
      <c r="E91" s="3"/>
      <c r="F91" s="3"/>
      <c r="G91" s="3"/>
      <c r="H91" s="3"/>
      <c r="I91" s="3"/>
      <c r="J91" s="4"/>
      <c r="K91" s="2"/>
      <c r="L91" s="3"/>
      <c r="M91" s="3"/>
      <c r="N91" s="3"/>
      <c r="O91" s="3"/>
      <c r="P91" s="3"/>
      <c r="Q91" s="3"/>
      <c r="R91" s="3"/>
      <c r="S91" s="3"/>
      <c r="T91" s="3"/>
      <c r="U91" s="4"/>
      <c r="V91" s="2"/>
      <c r="AE91" s="2"/>
      <c r="AP91" s="2"/>
      <c r="AQ91" s="3"/>
      <c r="AR91" s="4"/>
      <c r="AS91" s="5"/>
      <c r="AT91" s="4"/>
      <c r="AU91" s="2"/>
      <c r="AV91" s="6"/>
      <c r="AW91" s="4"/>
    </row>
    <row r="92" spans="1:49" ht="15" customHeight="1">
      <c r="A92" s="2" t="s">
        <v>247</v>
      </c>
      <c r="B92" s="2" t="s">
        <v>73</v>
      </c>
      <c r="C92" s="2" t="s">
        <v>248</v>
      </c>
      <c r="D92" s="3">
        <v>7.7</v>
      </c>
      <c r="E92" s="3">
        <v>7.5</v>
      </c>
      <c r="F92" s="3">
        <v>7.4</v>
      </c>
      <c r="G92" s="3">
        <v>7.8</v>
      </c>
      <c r="H92" s="3">
        <v>7.9</v>
      </c>
      <c r="I92" s="3">
        <v>23</v>
      </c>
      <c r="J92" s="4">
        <v>3</v>
      </c>
      <c r="K92" s="2"/>
      <c r="L92" s="3">
        <v>7.9</v>
      </c>
      <c r="M92" s="3">
        <v>8.2</v>
      </c>
      <c r="N92" s="3">
        <v>7.8</v>
      </c>
      <c r="O92" s="3">
        <v>8.2</v>
      </c>
      <c r="P92" s="3">
        <v>8.2</v>
      </c>
      <c r="Q92" s="3">
        <v>24.3</v>
      </c>
      <c r="R92" s="3">
        <v>0</v>
      </c>
      <c r="S92" s="3">
        <v>24.3</v>
      </c>
      <c r="T92" s="3">
        <v>47.3</v>
      </c>
      <c r="U92" s="4">
        <v>1</v>
      </c>
      <c r="V92" s="2" t="s">
        <v>53</v>
      </c>
      <c r="AE92" s="2"/>
      <c r="AP92" s="2"/>
      <c r="AQ92" s="3">
        <v>0</v>
      </c>
      <c r="AR92" s="4">
        <v>1</v>
      </c>
      <c r="AS92" s="5">
        <v>47.3</v>
      </c>
      <c r="AT92" s="4">
        <v>1</v>
      </c>
      <c r="AU92" s="2" t="s">
        <v>249</v>
      </c>
      <c r="AV92" s="6">
        <v>41336.56015046296</v>
      </c>
      <c r="AW92" s="7" t="b">
        <f>FALSE</f>
        <v>0</v>
      </c>
    </row>
    <row r="93" spans="1:49" ht="15" customHeight="1">
      <c r="A93" s="2" t="s">
        <v>250</v>
      </c>
      <c r="B93" s="2" t="s">
        <v>64</v>
      </c>
      <c r="C93" s="2" t="s">
        <v>248</v>
      </c>
      <c r="D93" s="3">
        <v>7.6</v>
      </c>
      <c r="E93" s="3">
        <v>7.7</v>
      </c>
      <c r="F93" s="3">
        <v>7.7</v>
      </c>
      <c r="G93" s="3">
        <v>7.9</v>
      </c>
      <c r="H93" s="3">
        <v>7.9</v>
      </c>
      <c r="I93" s="3">
        <v>23.3</v>
      </c>
      <c r="J93" s="4">
        <v>1</v>
      </c>
      <c r="K93" s="2"/>
      <c r="L93" s="3">
        <v>7.9</v>
      </c>
      <c r="M93" s="3">
        <v>8</v>
      </c>
      <c r="N93" s="3">
        <v>7.8</v>
      </c>
      <c r="O93" s="3">
        <v>8</v>
      </c>
      <c r="P93" s="3">
        <v>7.9</v>
      </c>
      <c r="Q93" s="3">
        <v>23.8</v>
      </c>
      <c r="R93" s="3">
        <v>0</v>
      </c>
      <c r="S93" s="3">
        <v>23.8</v>
      </c>
      <c r="T93" s="3">
        <v>47.1</v>
      </c>
      <c r="U93" s="4">
        <v>2</v>
      </c>
      <c r="V93" s="2" t="s">
        <v>53</v>
      </c>
      <c r="AE93" s="2"/>
      <c r="AP93" s="2"/>
      <c r="AQ93" s="3">
        <v>0</v>
      </c>
      <c r="AR93" s="4">
        <v>1</v>
      </c>
      <c r="AS93" s="5">
        <v>47.1</v>
      </c>
      <c r="AT93" s="4">
        <v>2</v>
      </c>
      <c r="AU93" s="2" t="s">
        <v>251</v>
      </c>
      <c r="AV93" s="6">
        <v>41336.55679398148</v>
      </c>
      <c r="AW93" s="7" t="b">
        <f>FALSE</f>
        <v>0</v>
      </c>
    </row>
    <row r="94" spans="1:49" ht="15" customHeight="1">
      <c r="A94" s="2" t="s">
        <v>252</v>
      </c>
      <c r="B94" s="2" t="s">
        <v>91</v>
      </c>
      <c r="C94" s="2" t="s">
        <v>248</v>
      </c>
      <c r="D94" s="3">
        <v>7.7</v>
      </c>
      <c r="E94" s="3">
        <v>7.7</v>
      </c>
      <c r="F94" s="3">
        <v>7.7</v>
      </c>
      <c r="G94" s="3">
        <v>7.6</v>
      </c>
      <c r="H94" s="3">
        <v>7.7</v>
      </c>
      <c r="I94" s="3">
        <v>23.1</v>
      </c>
      <c r="J94" s="4">
        <v>2</v>
      </c>
      <c r="K94" s="2"/>
      <c r="L94" s="3">
        <v>7.7</v>
      </c>
      <c r="M94" s="3">
        <v>7.8</v>
      </c>
      <c r="N94" s="3">
        <v>7.8</v>
      </c>
      <c r="O94" s="3">
        <v>7.6</v>
      </c>
      <c r="P94" s="3">
        <v>7.7</v>
      </c>
      <c r="Q94" s="3">
        <v>23.2</v>
      </c>
      <c r="R94" s="3">
        <v>0</v>
      </c>
      <c r="S94" s="3">
        <v>23.2</v>
      </c>
      <c r="T94" s="3">
        <v>46.3</v>
      </c>
      <c r="U94" s="4">
        <v>3</v>
      </c>
      <c r="V94" s="2" t="s">
        <v>53</v>
      </c>
      <c r="AE94" s="2"/>
      <c r="AP94" s="2"/>
      <c r="AQ94" s="3">
        <v>0</v>
      </c>
      <c r="AR94" s="4">
        <v>1</v>
      </c>
      <c r="AS94" s="5">
        <v>46.3</v>
      </c>
      <c r="AT94" s="4">
        <v>3</v>
      </c>
      <c r="AU94" s="2" t="s">
        <v>253</v>
      </c>
      <c r="AV94" s="6">
        <v>41336.52108796296</v>
      </c>
      <c r="AW94" s="7" t="b">
        <f>FALSE</f>
        <v>0</v>
      </c>
    </row>
    <row r="95" spans="1:49" ht="15" customHeight="1">
      <c r="A95" s="2" t="s">
        <v>254</v>
      </c>
      <c r="B95" s="2" t="s">
        <v>64</v>
      </c>
      <c r="C95" s="2" t="s">
        <v>248</v>
      </c>
      <c r="D95" s="3">
        <v>7.5</v>
      </c>
      <c r="E95" s="3">
        <v>7.5</v>
      </c>
      <c r="F95" s="3">
        <v>7.9</v>
      </c>
      <c r="G95" s="3">
        <v>7.6</v>
      </c>
      <c r="H95" s="3">
        <v>7.4</v>
      </c>
      <c r="I95" s="3">
        <v>22.6</v>
      </c>
      <c r="J95" s="4">
        <v>7</v>
      </c>
      <c r="K95" s="2"/>
      <c r="L95" s="3">
        <v>7.7</v>
      </c>
      <c r="M95" s="3">
        <v>7.9</v>
      </c>
      <c r="N95" s="3">
        <v>7.9</v>
      </c>
      <c r="O95" s="3">
        <v>7.8</v>
      </c>
      <c r="P95" s="3">
        <v>7.9</v>
      </c>
      <c r="Q95" s="3">
        <v>23.6</v>
      </c>
      <c r="R95" s="3">
        <v>0</v>
      </c>
      <c r="S95" s="3">
        <v>23.6</v>
      </c>
      <c r="T95" s="3">
        <v>46.2</v>
      </c>
      <c r="U95" s="4">
        <v>4</v>
      </c>
      <c r="V95" s="2" t="s">
        <v>53</v>
      </c>
      <c r="AE95" s="2"/>
      <c r="AP95" s="2"/>
      <c r="AQ95" s="3">
        <v>0</v>
      </c>
      <c r="AR95" s="4">
        <v>1</v>
      </c>
      <c r="AS95" s="5">
        <v>46.2</v>
      </c>
      <c r="AT95" s="4">
        <v>4</v>
      </c>
      <c r="AU95" s="2" t="s">
        <v>255</v>
      </c>
      <c r="AV95" s="6">
        <v>41336.51824074074</v>
      </c>
      <c r="AW95" s="7" t="b">
        <f>FALSE</f>
        <v>0</v>
      </c>
    </row>
    <row r="96" spans="1:49" ht="15" customHeight="1">
      <c r="A96" s="2" t="s">
        <v>256</v>
      </c>
      <c r="B96" s="2" t="s">
        <v>161</v>
      </c>
      <c r="C96" s="2" t="s">
        <v>248</v>
      </c>
      <c r="D96" s="3">
        <v>7.8</v>
      </c>
      <c r="E96" s="3">
        <v>7.6</v>
      </c>
      <c r="F96" s="3">
        <v>7.7</v>
      </c>
      <c r="G96" s="3">
        <v>7.4</v>
      </c>
      <c r="H96" s="3">
        <v>7.7</v>
      </c>
      <c r="I96" s="3">
        <v>23</v>
      </c>
      <c r="J96" s="4">
        <v>3</v>
      </c>
      <c r="K96" s="2"/>
      <c r="L96" s="3">
        <v>7.7</v>
      </c>
      <c r="M96" s="3">
        <v>7.7</v>
      </c>
      <c r="N96" s="3">
        <v>7.7</v>
      </c>
      <c r="O96" s="3">
        <v>7.5</v>
      </c>
      <c r="P96" s="3">
        <v>7.7</v>
      </c>
      <c r="Q96" s="3">
        <v>23.1</v>
      </c>
      <c r="R96" s="3">
        <v>0</v>
      </c>
      <c r="S96" s="3">
        <v>23.1</v>
      </c>
      <c r="T96" s="3">
        <v>46.1</v>
      </c>
      <c r="U96" s="4">
        <v>5</v>
      </c>
      <c r="V96" s="2" t="s">
        <v>53</v>
      </c>
      <c r="AE96" s="2"/>
      <c r="AP96" s="2"/>
      <c r="AQ96" s="3">
        <v>0</v>
      </c>
      <c r="AR96" s="4">
        <v>1</v>
      </c>
      <c r="AS96" s="5">
        <v>46.1</v>
      </c>
      <c r="AT96" s="4">
        <v>5</v>
      </c>
      <c r="AU96" s="2" t="s">
        <v>257</v>
      </c>
      <c r="AV96" s="6">
        <v>41336.55813657407</v>
      </c>
      <c r="AW96" s="7" t="b">
        <f>FALSE</f>
        <v>0</v>
      </c>
    </row>
    <row r="97" spans="1:49" ht="15" customHeight="1">
      <c r="A97" s="2" t="s">
        <v>258</v>
      </c>
      <c r="B97" s="2" t="s">
        <v>141</v>
      </c>
      <c r="C97" s="2" t="s">
        <v>248</v>
      </c>
      <c r="D97" s="3">
        <v>7.6</v>
      </c>
      <c r="E97" s="3">
        <v>7.7</v>
      </c>
      <c r="F97" s="3">
        <v>7.3</v>
      </c>
      <c r="G97" s="3">
        <v>7.5</v>
      </c>
      <c r="H97" s="3">
        <v>7.6</v>
      </c>
      <c r="I97" s="3">
        <v>22.7</v>
      </c>
      <c r="J97" s="4">
        <v>5</v>
      </c>
      <c r="K97" s="2"/>
      <c r="L97" s="3">
        <v>7.5</v>
      </c>
      <c r="M97" s="3">
        <v>7.8</v>
      </c>
      <c r="N97" s="3">
        <v>7.7</v>
      </c>
      <c r="O97" s="3">
        <v>7.5</v>
      </c>
      <c r="P97" s="3">
        <v>7.7</v>
      </c>
      <c r="Q97" s="3">
        <v>22.9</v>
      </c>
      <c r="R97" s="3">
        <v>0</v>
      </c>
      <c r="S97" s="3">
        <v>22.9</v>
      </c>
      <c r="T97" s="3">
        <v>45.6</v>
      </c>
      <c r="U97" s="4">
        <v>6</v>
      </c>
      <c r="V97" s="2" t="s">
        <v>53</v>
      </c>
      <c r="AE97" s="2"/>
      <c r="AP97" s="2"/>
      <c r="AQ97" s="3">
        <v>0</v>
      </c>
      <c r="AR97" s="4">
        <v>1</v>
      </c>
      <c r="AS97" s="5">
        <v>45.6</v>
      </c>
      <c r="AT97" s="4">
        <v>6</v>
      </c>
      <c r="AU97" s="2" t="s">
        <v>259</v>
      </c>
      <c r="AV97" s="6">
        <v>41336.5547337963</v>
      </c>
      <c r="AW97" s="7" t="b">
        <f>FALSE</f>
        <v>0</v>
      </c>
    </row>
    <row r="98" spans="1:49" ht="15" customHeight="1">
      <c r="A98" s="2" t="s">
        <v>260</v>
      </c>
      <c r="B98" s="2" t="s">
        <v>68</v>
      </c>
      <c r="C98" s="2" t="s">
        <v>248</v>
      </c>
      <c r="D98" s="3">
        <v>7.7</v>
      </c>
      <c r="E98" s="3">
        <v>7.7</v>
      </c>
      <c r="F98" s="3">
        <v>7.3</v>
      </c>
      <c r="G98" s="3">
        <v>7.4</v>
      </c>
      <c r="H98" s="3">
        <v>7.6</v>
      </c>
      <c r="I98" s="3">
        <v>22.7</v>
      </c>
      <c r="J98" s="4">
        <v>5</v>
      </c>
      <c r="K98" s="2"/>
      <c r="L98" s="3">
        <v>7.9</v>
      </c>
      <c r="M98" s="3">
        <v>7.6</v>
      </c>
      <c r="N98" s="3">
        <v>7.5</v>
      </c>
      <c r="O98" s="3">
        <v>7.4</v>
      </c>
      <c r="P98" s="3">
        <v>7.6</v>
      </c>
      <c r="Q98" s="3">
        <v>22.7</v>
      </c>
      <c r="R98" s="3">
        <v>0</v>
      </c>
      <c r="S98" s="3">
        <v>22.7</v>
      </c>
      <c r="T98" s="3">
        <v>45.4</v>
      </c>
      <c r="U98" s="4">
        <v>7</v>
      </c>
      <c r="V98" s="2" t="s">
        <v>53</v>
      </c>
      <c r="AE98" s="2"/>
      <c r="AP98" s="2"/>
      <c r="AQ98" s="3">
        <v>0</v>
      </c>
      <c r="AR98" s="4">
        <v>1</v>
      </c>
      <c r="AS98" s="5">
        <v>45.4</v>
      </c>
      <c r="AT98" s="4">
        <v>7</v>
      </c>
      <c r="AU98" s="2" t="s">
        <v>261</v>
      </c>
      <c r="AV98" s="6">
        <v>41336.51490740741</v>
      </c>
      <c r="AW98" s="7" t="b">
        <f>FALSE</f>
        <v>0</v>
      </c>
    </row>
    <row r="99" spans="1:49" ht="15" customHeight="1">
      <c r="A99" s="2" t="s">
        <v>262</v>
      </c>
      <c r="B99" s="2" t="s">
        <v>131</v>
      </c>
      <c r="C99" s="2" t="s">
        <v>248</v>
      </c>
      <c r="D99" s="3">
        <v>7.5</v>
      </c>
      <c r="E99" s="3">
        <v>7.5</v>
      </c>
      <c r="F99" s="3">
        <v>7.5</v>
      </c>
      <c r="G99" s="3">
        <v>7.4</v>
      </c>
      <c r="H99" s="3">
        <v>7.5</v>
      </c>
      <c r="I99" s="3">
        <v>22.5</v>
      </c>
      <c r="J99" s="4">
        <v>8</v>
      </c>
      <c r="K99" s="2"/>
      <c r="L99" s="3">
        <v>7.5</v>
      </c>
      <c r="M99" s="3">
        <v>7.5</v>
      </c>
      <c r="N99" s="3">
        <v>7.3</v>
      </c>
      <c r="O99" s="3">
        <v>7.7</v>
      </c>
      <c r="P99" s="3">
        <v>7.5</v>
      </c>
      <c r="Q99" s="3">
        <v>22.5</v>
      </c>
      <c r="R99" s="3">
        <v>0</v>
      </c>
      <c r="S99" s="3">
        <v>22.5</v>
      </c>
      <c r="T99" s="3">
        <v>45</v>
      </c>
      <c r="U99" s="4">
        <v>8</v>
      </c>
      <c r="V99" s="2" t="s">
        <v>53</v>
      </c>
      <c r="AE99" s="2"/>
      <c r="AP99" s="2"/>
      <c r="AQ99" s="3">
        <v>0</v>
      </c>
      <c r="AR99" s="4">
        <v>1</v>
      </c>
      <c r="AS99" s="5">
        <v>45</v>
      </c>
      <c r="AT99" s="4">
        <v>8</v>
      </c>
      <c r="AU99" s="2" t="s">
        <v>263</v>
      </c>
      <c r="AV99" s="6">
        <v>41336.52040509259</v>
      </c>
      <c r="AW99" s="7" t="b">
        <f>FALSE</f>
        <v>0</v>
      </c>
    </row>
    <row r="100" spans="1:49" ht="15" customHeight="1">
      <c r="A100" s="2" t="s">
        <v>264</v>
      </c>
      <c r="B100" s="2" t="s">
        <v>73</v>
      </c>
      <c r="C100" s="2" t="s">
        <v>248</v>
      </c>
      <c r="D100" s="3">
        <v>7.5</v>
      </c>
      <c r="E100" s="3">
        <v>7.5</v>
      </c>
      <c r="F100" s="3">
        <v>7.3</v>
      </c>
      <c r="G100" s="3">
        <v>7.6</v>
      </c>
      <c r="H100" s="3">
        <v>7.5</v>
      </c>
      <c r="I100" s="3">
        <v>22.5</v>
      </c>
      <c r="J100" s="4">
        <v>8</v>
      </c>
      <c r="K100" s="2"/>
      <c r="L100" s="3">
        <v>7.4</v>
      </c>
      <c r="M100" s="3">
        <v>7.2</v>
      </c>
      <c r="N100" s="3">
        <v>7.3</v>
      </c>
      <c r="O100" s="3">
        <v>7.6</v>
      </c>
      <c r="P100" s="3">
        <v>7.7</v>
      </c>
      <c r="Q100" s="3">
        <v>22.3</v>
      </c>
      <c r="R100" s="3">
        <v>0</v>
      </c>
      <c r="S100" s="3">
        <v>22.3</v>
      </c>
      <c r="T100" s="3">
        <v>44.8</v>
      </c>
      <c r="U100" s="4">
        <v>9</v>
      </c>
      <c r="V100" s="2"/>
      <c r="AE100" s="2"/>
      <c r="AP100" s="2"/>
      <c r="AQ100" s="3">
        <v>0</v>
      </c>
      <c r="AR100" s="4">
        <v>1</v>
      </c>
      <c r="AS100" s="5">
        <v>44.8</v>
      </c>
      <c r="AT100" s="4">
        <v>9</v>
      </c>
      <c r="AU100" s="2" t="s">
        <v>265</v>
      </c>
      <c r="AV100" s="6">
        <v>41336.55946759259</v>
      </c>
      <c r="AW100" s="7" t="b">
        <f>FALSE</f>
        <v>0</v>
      </c>
    </row>
    <row r="101" spans="1:49" ht="15" customHeight="1">
      <c r="A101" s="2" t="s">
        <v>266</v>
      </c>
      <c r="B101" s="2" t="s">
        <v>64</v>
      </c>
      <c r="C101" s="2" t="s">
        <v>248</v>
      </c>
      <c r="D101" s="3">
        <v>7.3</v>
      </c>
      <c r="E101" s="3">
        <v>7.3</v>
      </c>
      <c r="F101" s="3">
        <v>7.4</v>
      </c>
      <c r="G101" s="3">
        <v>7.6</v>
      </c>
      <c r="H101" s="3">
        <v>7.8</v>
      </c>
      <c r="I101" s="3">
        <v>22.3</v>
      </c>
      <c r="J101" s="4">
        <v>12</v>
      </c>
      <c r="K101" s="2"/>
      <c r="L101" s="3">
        <v>7.3</v>
      </c>
      <c r="M101" s="3">
        <v>7.3</v>
      </c>
      <c r="N101" s="3">
        <v>7.5</v>
      </c>
      <c r="O101" s="3">
        <v>7.5</v>
      </c>
      <c r="P101" s="3">
        <v>7.7</v>
      </c>
      <c r="Q101" s="3">
        <v>22.3</v>
      </c>
      <c r="R101" s="3">
        <v>0</v>
      </c>
      <c r="S101" s="3">
        <v>22.3</v>
      </c>
      <c r="T101" s="3">
        <v>44.6</v>
      </c>
      <c r="U101" s="4">
        <v>10</v>
      </c>
      <c r="V101" s="2"/>
      <c r="AE101" s="2"/>
      <c r="AP101" s="2"/>
      <c r="AQ101" s="3">
        <v>0</v>
      </c>
      <c r="AR101" s="4">
        <v>1</v>
      </c>
      <c r="AS101" s="5">
        <v>44.6</v>
      </c>
      <c r="AT101" s="4">
        <v>10</v>
      </c>
      <c r="AU101" s="2" t="s">
        <v>267</v>
      </c>
      <c r="AV101" s="6">
        <v>41336.55892361111</v>
      </c>
      <c r="AW101" s="7" t="b">
        <f>FALSE</f>
        <v>0</v>
      </c>
    </row>
    <row r="102" spans="1:49" ht="15" customHeight="1">
      <c r="A102" s="2" t="s">
        <v>268</v>
      </c>
      <c r="B102" s="2" t="s">
        <v>232</v>
      </c>
      <c r="C102" s="2" t="s">
        <v>248</v>
      </c>
      <c r="D102" s="3">
        <v>7.6</v>
      </c>
      <c r="E102" s="3">
        <v>7.4</v>
      </c>
      <c r="F102" s="3">
        <v>7.6</v>
      </c>
      <c r="G102" s="3">
        <v>7.4</v>
      </c>
      <c r="H102" s="3">
        <v>7.5</v>
      </c>
      <c r="I102" s="3">
        <v>22.5</v>
      </c>
      <c r="J102" s="4">
        <v>8</v>
      </c>
      <c r="K102" s="2"/>
      <c r="L102" s="3">
        <v>7.2</v>
      </c>
      <c r="M102" s="3">
        <v>7.3</v>
      </c>
      <c r="N102" s="3">
        <v>7.5</v>
      </c>
      <c r="O102" s="3">
        <v>7.4</v>
      </c>
      <c r="P102" s="3">
        <v>7.4</v>
      </c>
      <c r="Q102" s="3">
        <v>22.1</v>
      </c>
      <c r="R102" s="3">
        <v>0</v>
      </c>
      <c r="S102" s="3">
        <v>22.1</v>
      </c>
      <c r="T102" s="3">
        <v>44.6</v>
      </c>
      <c r="U102" s="4">
        <v>11</v>
      </c>
      <c r="V102" s="2"/>
      <c r="AE102" s="2"/>
      <c r="AP102" s="2"/>
      <c r="AQ102" s="3">
        <v>0</v>
      </c>
      <c r="AR102" s="4">
        <v>1</v>
      </c>
      <c r="AS102" s="5">
        <v>44.6</v>
      </c>
      <c r="AT102" s="4">
        <v>11</v>
      </c>
      <c r="AU102" s="2"/>
      <c r="AV102" s="6">
        <v>41336.51878472222</v>
      </c>
      <c r="AW102" s="7" t="b">
        <f>FALSE</f>
        <v>0</v>
      </c>
    </row>
    <row r="103" spans="1:49" ht="15" customHeight="1">
      <c r="A103" s="2" t="s">
        <v>269</v>
      </c>
      <c r="B103" s="2" t="s">
        <v>88</v>
      </c>
      <c r="C103" s="2" t="s">
        <v>248</v>
      </c>
      <c r="D103" s="3">
        <v>7.5</v>
      </c>
      <c r="E103" s="3">
        <v>7.3</v>
      </c>
      <c r="F103" s="3">
        <v>7.4</v>
      </c>
      <c r="G103" s="3">
        <v>7.3</v>
      </c>
      <c r="H103" s="3">
        <v>7.4</v>
      </c>
      <c r="I103" s="3">
        <v>22.1</v>
      </c>
      <c r="J103" s="4">
        <v>16</v>
      </c>
      <c r="K103" s="2"/>
      <c r="L103" s="3">
        <v>7.5</v>
      </c>
      <c r="M103" s="3">
        <v>7.5</v>
      </c>
      <c r="N103" s="3">
        <v>7.3</v>
      </c>
      <c r="O103" s="3">
        <v>7.4</v>
      </c>
      <c r="P103" s="3">
        <v>7.4</v>
      </c>
      <c r="Q103" s="3">
        <v>22.3</v>
      </c>
      <c r="R103" s="3">
        <v>0</v>
      </c>
      <c r="S103" s="3">
        <v>22.3</v>
      </c>
      <c r="T103" s="3">
        <v>44.4</v>
      </c>
      <c r="U103" s="4">
        <v>12</v>
      </c>
      <c r="V103" s="2"/>
      <c r="AE103" s="2"/>
      <c r="AP103" s="2"/>
      <c r="AQ103" s="3">
        <v>0</v>
      </c>
      <c r="AR103" s="4">
        <v>1</v>
      </c>
      <c r="AS103" s="5">
        <v>44.4</v>
      </c>
      <c r="AT103" s="4">
        <v>12</v>
      </c>
      <c r="AU103" s="2" t="s">
        <v>270</v>
      </c>
      <c r="AV103" s="6">
        <v>41336.56239583333</v>
      </c>
      <c r="AW103" s="7" t="b">
        <f>FALSE</f>
        <v>0</v>
      </c>
    </row>
    <row r="104" spans="1:49" ht="15" customHeight="1">
      <c r="A104" s="2" t="s">
        <v>271</v>
      </c>
      <c r="B104" s="2" t="s">
        <v>232</v>
      </c>
      <c r="C104" s="2" t="s">
        <v>248</v>
      </c>
      <c r="D104" s="3">
        <v>7.4</v>
      </c>
      <c r="E104" s="3">
        <v>7.4</v>
      </c>
      <c r="F104" s="3">
        <v>7.4</v>
      </c>
      <c r="G104" s="3">
        <v>7.5</v>
      </c>
      <c r="H104" s="3">
        <v>7.7</v>
      </c>
      <c r="I104" s="3">
        <v>22.3</v>
      </c>
      <c r="J104" s="4">
        <v>12</v>
      </c>
      <c r="K104" s="2"/>
      <c r="L104" s="3">
        <v>7.3</v>
      </c>
      <c r="M104" s="3">
        <v>7.5</v>
      </c>
      <c r="N104" s="3">
        <v>7.4</v>
      </c>
      <c r="O104" s="3">
        <v>7.4</v>
      </c>
      <c r="P104" s="3">
        <v>7.3</v>
      </c>
      <c r="Q104" s="3">
        <v>22.1</v>
      </c>
      <c r="R104" s="3">
        <v>0</v>
      </c>
      <c r="S104" s="3">
        <v>22.1</v>
      </c>
      <c r="T104" s="3">
        <v>44.4</v>
      </c>
      <c r="U104" s="4">
        <v>13</v>
      </c>
      <c r="V104" s="2"/>
      <c r="AE104" s="2"/>
      <c r="AP104" s="2"/>
      <c r="AQ104" s="3">
        <v>0</v>
      </c>
      <c r="AR104" s="4">
        <v>1</v>
      </c>
      <c r="AS104" s="5">
        <v>44.4</v>
      </c>
      <c r="AT104" s="4">
        <v>13</v>
      </c>
      <c r="AU104" s="2" t="s">
        <v>272</v>
      </c>
      <c r="AV104" s="6">
        <v>41336.56167824074</v>
      </c>
      <c r="AW104" s="7" t="b">
        <f>FALSE</f>
        <v>0</v>
      </c>
    </row>
    <row r="105" spans="1:49" ht="15" customHeight="1">
      <c r="A105" s="2" t="s">
        <v>273</v>
      </c>
      <c r="B105" s="2" t="s">
        <v>274</v>
      </c>
      <c r="C105" s="2" t="s">
        <v>248</v>
      </c>
      <c r="D105" s="3">
        <v>7.5</v>
      </c>
      <c r="E105" s="3">
        <v>7.4</v>
      </c>
      <c r="F105" s="3">
        <v>7.1</v>
      </c>
      <c r="G105" s="3">
        <v>7.3</v>
      </c>
      <c r="H105" s="3">
        <v>7.5</v>
      </c>
      <c r="I105" s="3">
        <v>22.2</v>
      </c>
      <c r="J105" s="4">
        <v>15</v>
      </c>
      <c r="K105" s="2"/>
      <c r="L105" s="3">
        <v>7.4</v>
      </c>
      <c r="M105" s="3">
        <v>7.2</v>
      </c>
      <c r="N105" s="3">
        <v>7.2</v>
      </c>
      <c r="O105" s="3">
        <v>7.4</v>
      </c>
      <c r="P105" s="3">
        <v>7.6</v>
      </c>
      <c r="Q105" s="3">
        <v>22</v>
      </c>
      <c r="R105" s="3">
        <v>0</v>
      </c>
      <c r="S105" s="3">
        <v>22</v>
      </c>
      <c r="T105" s="3">
        <v>44.2</v>
      </c>
      <c r="U105" s="4">
        <v>14</v>
      </c>
      <c r="V105" s="2"/>
      <c r="AE105" s="2"/>
      <c r="AP105" s="2"/>
      <c r="AQ105" s="3">
        <v>0</v>
      </c>
      <c r="AR105" s="4">
        <v>1</v>
      </c>
      <c r="AS105" s="5">
        <v>44.2</v>
      </c>
      <c r="AT105" s="4">
        <v>14</v>
      </c>
      <c r="AU105" s="2" t="s">
        <v>275</v>
      </c>
      <c r="AV105" s="6">
        <v>41336.55537037037</v>
      </c>
      <c r="AW105" s="7" t="b">
        <f>FALSE</f>
        <v>0</v>
      </c>
    </row>
    <row r="106" spans="1:49" ht="15" customHeight="1">
      <c r="A106" s="2" t="s">
        <v>276</v>
      </c>
      <c r="B106" s="2" t="s">
        <v>274</v>
      </c>
      <c r="C106" s="2" t="s">
        <v>248</v>
      </c>
      <c r="D106" s="3">
        <v>7.2</v>
      </c>
      <c r="E106" s="3">
        <v>7.4</v>
      </c>
      <c r="F106" s="3">
        <v>7.5</v>
      </c>
      <c r="G106" s="3">
        <v>7.6</v>
      </c>
      <c r="H106" s="3">
        <v>7.6</v>
      </c>
      <c r="I106" s="3">
        <v>22.5</v>
      </c>
      <c r="J106" s="4">
        <v>8</v>
      </c>
      <c r="K106" s="2"/>
      <c r="L106" s="3">
        <v>7.3</v>
      </c>
      <c r="M106" s="3">
        <v>7</v>
      </c>
      <c r="N106" s="3">
        <v>7</v>
      </c>
      <c r="O106" s="3">
        <v>7.4</v>
      </c>
      <c r="P106" s="3">
        <v>7.6</v>
      </c>
      <c r="Q106" s="3">
        <v>21.7</v>
      </c>
      <c r="R106" s="3">
        <v>0</v>
      </c>
      <c r="S106" s="3">
        <v>21.7</v>
      </c>
      <c r="T106" s="3">
        <v>44.2</v>
      </c>
      <c r="U106" s="4">
        <v>15</v>
      </c>
      <c r="V106" s="2"/>
      <c r="AE106" s="2"/>
      <c r="AP106" s="2"/>
      <c r="AQ106" s="3">
        <v>0</v>
      </c>
      <c r="AR106" s="4">
        <v>1</v>
      </c>
      <c r="AS106" s="5">
        <v>44.2</v>
      </c>
      <c r="AT106" s="4">
        <v>15</v>
      </c>
      <c r="AU106" s="2" t="s">
        <v>277</v>
      </c>
      <c r="AV106" s="6">
        <v>41336.55751157407</v>
      </c>
      <c r="AW106" s="7" t="b">
        <f>FALSE</f>
        <v>0</v>
      </c>
    </row>
    <row r="107" spans="1:49" ht="15" customHeight="1">
      <c r="A107" s="2" t="s">
        <v>278</v>
      </c>
      <c r="B107" s="2" t="s">
        <v>73</v>
      </c>
      <c r="C107" s="2" t="s">
        <v>248</v>
      </c>
      <c r="D107" s="3">
        <v>7.5</v>
      </c>
      <c r="E107" s="3">
        <v>7.4</v>
      </c>
      <c r="F107" s="3">
        <v>7.2</v>
      </c>
      <c r="G107" s="3">
        <v>7.4</v>
      </c>
      <c r="H107" s="3">
        <v>7.5</v>
      </c>
      <c r="I107" s="3">
        <v>22.3</v>
      </c>
      <c r="J107" s="4">
        <v>12</v>
      </c>
      <c r="K107" s="2"/>
      <c r="L107" s="3">
        <v>7.1</v>
      </c>
      <c r="M107" s="3">
        <v>7</v>
      </c>
      <c r="N107" s="3">
        <v>6.9</v>
      </c>
      <c r="O107" s="3">
        <v>7.2</v>
      </c>
      <c r="P107" s="3">
        <v>7.3</v>
      </c>
      <c r="Q107" s="3">
        <v>21.3</v>
      </c>
      <c r="R107" s="3">
        <v>0</v>
      </c>
      <c r="S107" s="3">
        <v>21.3</v>
      </c>
      <c r="T107" s="3">
        <v>43.6</v>
      </c>
      <c r="U107" s="4">
        <v>16</v>
      </c>
      <c r="V107" s="2"/>
      <c r="AE107" s="2"/>
      <c r="AP107" s="2"/>
      <c r="AQ107" s="3">
        <v>0</v>
      </c>
      <c r="AR107" s="4">
        <v>1</v>
      </c>
      <c r="AS107" s="5">
        <v>43.6</v>
      </c>
      <c r="AT107" s="4">
        <v>16</v>
      </c>
      <c r="AU107" s="2" t="s">
        <v>279</v>
      </c>
      <c r="AV107" s="6">
        <v>41336.522673611114</v>
      </c>
      <c r="AW107" s="7" t="b">
        <f>FALSE</f>
        <v>0</v>
      </c>
    </row>
    <row r="108" spans="1:49" ht="15" customHeight="1">
      <c r="A108" s="2" t="s">
        <v>280</v>
      </c>
      <c r="B108" s="2" t="s">
        <v>120</v>
      </c>
      <c r="C108" s="2" t="s">
        <v>248</v>
      </c>
      <c r="D108" s="3">
        <v>7.1</v>
      </c>
      <c r="E108" s="3">
        <v>7</v>
      </c>
      <c r="F108" s="3">
        <v>7.2</v>
      </c>
      <c r="G108" s="3">
        <v>7.1</v>
      </c>
      <c r="H108" s="3">
        <v>7.4</v>
      </c>
      <c r="I108" s="3">
        <v>21.4</v>
      </c>
      <c r="J108" s="4">
        <v>19</v>
      </c>
      <c r="K108" s="2"/>
      <c r="L108" s="3">
        <v>7.2</v>
      </c>
      <c r="M108" s="3">
        <v>7.1</v>
      </c>
      <c r="N108" s="3">
        <v>7.3</v>
      </c>
      <c r="O108" s="3">
        <v>7.2</v>
      </c>
      <c r="P108" s="3">
        <v>7.4</v>
      </c>
      <c r="Q108" s="3">
        <v>21.7</v>
      </c>
      <c r="R108" s="3">
        <v>0</v>
      </c>
      <c r="S108" s="3">
        <v>21.7</v>
      </c>
      <c r="T108" s="3">
        <v>43.1</v>
      </c>
      <c r="U108" s="4">
        <v>17</v>
      </c>
      <c r="V108" s="2"/>
      <c r="AE108" s="2"/>
      <c r="AP108" s="2"/>
      <c r="AQ108" s="3">
        <v>0</v>
      </c>
      <c r="AR108" s="4">
        <v>1</v>
      </c>
      <c r="AS108" s="5">
        <v>43.1</v>
      </c>
      <c r="AT108" s="4">
        <v>17</v>
      </c>
      <c r="AU108" s="2" t="s">
        <v>281</v>
      </c>
      <c r="AV108" s="6">
        <v>41336.51675925926</v>
      </c>
      <c r="AW108" s="7" t="b">
        <f>FALSE</f>
        <v>0</v>
      </c>
    </row>
    <row r="109" spans="1:49" ht="15" customHeight="1">
      <c r="A109" s="2" t="s">
        <v>282</v>
      </c>
      <c r="B109" s="2" t="s">
        <v>120</v>
      </c>
      <c r="C109" s="2" t="s">
        <v>248</v>
      </c>
      <c r="D109" s="3">
        <v>7.2</v>
      </c>
      <c r="E109" s="3">
        <v>7.2</v>
      </c>
      <c r="F109" s="3">
        <v>7.1</v>
      </c>
      <c r="G109" s="3">
        <v>7.2</v>
      </c>
      <c r="H109" s="3">
        <v>7.3</v>
      </c>
      <c r="I109" s="3">
        <v>21.6</v>
      </c>
      <c r="J109" s="4">
        <v>17</v>
      </c>
      <c r="K109" s="2"/>
      <c r="L109" s="3">
        <v>7</v>
      </c>
      <c r="M109" s="3">
        <v>7.1</v>
      </c>
      <c r="N109" s="3">
        <v>6.8</v>
      </c>
      <c r="O109" s="3">
        <v>7</v>
      </c>
      <c r="P109" s="3">
        <v>7.2</v>
      </c>
      <c r="Q109" s="3">
        <v>21.1</v>
      </c>
      <c r="R109" s="3">
        <v>0</v>
      </c>
      <c r="S109" s="3">
        <v>21.1</v>
      </c>
      <c r="T109" s="3">
        <v>42.7</v>
      </c>
      <c r="U109" s="4">
        <v>18</v>
      </c>
      <c r="V109" s="2"/>
      <c r="AE109" s="2"/>
      <c r="AP109" s="2"/>
      <c r="AQ109" s="3">
        <v>0</v>
      </c>
      <c r="AR109" s="4">
        <v>1</v>
      </c>
      <c r="AS109" s="5">
        <v>42.7</v>
      </c>
      <c r="AT109" s="4">
        <v>18</v>
      </c>
      <c r="AU109" s="2" t="s">
        <v>283</v>
      </c>
      <c r="AV109" s="6">
        <v>41336.57233796296</v>
      </c>
      <c r="AW109" s="7" t="b">
        <f>FALSE</f>
        <v>0</v>
      </c>
    </row>
    <row r="110" spans="1:49" ht="15" customHeight="1">
      <c r="A110" s="2" t="s">
        <v>284</v>
      </c>
      <c r="B110" s="2" t="s">
        <v>106</v>
      </c>
      <c r="C110" s="2" t="s">
        <v>248</v>
      </c>
      <c r="D110" s="3">
        <v>6.9</v>
      </c>
      <c r="E110" s="3">
        <v>7.1</v>
      </c>
      <c r="F110" s="3">
        <v>7</v>
      </c>
      <c r="G110" s="3">
        <v>7.2</v>
      </c>
      <c r="H110" s="3">
        <v>7</v>
      </c>
      <c r="I110" s="3">
        <v>21.1</v>
      </c>
      <c r="J110" s="4">
        <v>21</v>
      </c>
      <c r="K110" s="2"/>
      <c r="L110" s="3">
        <v>7.2</v>
      </c>
      <c r="M110" s="3">
        <v>7.2</v>
      </c>
      <c r="N110" s="3">
        <v>7.1</v>
      </c>
      <c r="O110" s="3">
        <v>7.1</v>
      </c>
      <c r="P110" s="3">
        <v>7.3</v>
      </c>
      <c r="Q110" s="3">
        <v>21.5</v>
      </c>
      <c r="R110" s="3">
        <v>0</v>
      </c>
      <c r="S110" s="3">
        <v>21.5</v>
      </c>
      <c r="T110" s="3">
        <v>42.6</v>
      </c>
      <c r="U110" s="4">
        <v>19</v>
      </c>
      <c r="V110" s="2"/>
      <c r="AE110" s="2"/>
      <c r="AP110" s="2"/>
      <c r="AQ110" s="3">
        <v>0</v>
      </c>
      <c r="AR110" s="4">
        <v>1</v>
      </c>
      <c r="AS110" s="5">
        <v>42.6</v>
      </c>
      <c r="AT110" s="4">
        <v>19</v>
      </c>
      <c r="AU110" s="2" t="s">
        <v>285</v>
      </c>
      <c r="AV110" s="6">
        <v>41336.5141087963</v>
      </c>
      <c r="AW110" s="7" t="b">
        <f>FALSE</f>
        <v>0</v>
      </c>
    </row>
    <row r="111" spans="1:49" ht="15" customHeight="1">
      <c r="A111" s="2" t="s">
        <v>286</v>
      </c>
      <c r="B111" s="2" t="s">
        <v>274</v>
      </c>
      <c r="C111" s="2" t="s">
        <v>248</v>
      </c>
      <c r="D111" s="3">
        <v>7</v>
      </c>
      <c r="E111" s="3">
        <v>6.8</v>
      </c>
      <c r="F111" s="3">
        <v>7.1</v>
      </c>
      <c r="G111" s="3">
        <v>7.1</v>
      </c>
      <c r="H111" s="3">
        <v>7.1</v>
      </c>
      <c r="I111" s="3">
        <v>21.2</v>
      </c>
      <c r="J111" s="4">
        <v>20</v>
      </c>
      <c r="K111" s="2"/>
      <c r="L111" s="3">
        <v>6.9</v>
      </c>
      <c r="M111" s="3">
        <v>7</v>
      </c>
      <c r="N111" s="3">
        <v>7.1</v>
      </c>
      <c r="O111" s="3">
        <v>7.3</v>
      </c>
      <c r="P111" s="3">
        <v>7.3</v>
      </c>
      <c r="Q111" s="3">
        <v>21.4</v>
      </c>
      <c r="R111" s="3">
        <v>0</v>
      </c>
      <c r="S111" s="3">
        <v>21.4</v>
      </c>
      <c r="T111" s="3">
        <v>42.6</v>
      </c>
      <c r="U111" s="4">
        <v>20</v>
      </c>
      <c r="V111" s="2"/>
      <c r="AE111" s="2"/>
      <c r="AP111" s="2"/>
      <c r="AQ111" s="3">
        <v>0</v>
      </c>
      <c r="AR111" s="4">
        <v>1</v>
      </c>
      <c r="AS111" s="5">
        <v>42.6</v>
      </c>
      <c r="AT111" s="4">
        <v>20</v>
      </c>
      <c r="AU111" s="2" t="s">
        <v>287</v>
      </c>
      <c r="AV111" s="6">
        <v>41336.56313657408</v>
      </c>
      <c r="AW111" s="7" t="b">
        <f>FALSE</f>
        <v>0</v>
      </c>
    </row>
    <row r="112" spans="1:49" ht="15" customHeight="1">
      <c r="A112" s="2" t="s">
        <v>288</v>
      </c>
      <c r="B112" s="2" t="s">
        <v>134</v>
      </c>
      <c r="C112" s="2" t="s">
        <v>248</v>
      </c>
      <c r="D112" s="3">
        <v>7.1</v>
      </c>
      <c r="E112" s="3">
        <v>7.1</v>
      </c>
      <c r="F112" s="3">
        <v>7.2</v>
      </c>
      <c r="G112" s="3">
        <v>7.2</v>
      </c>
      <c r="H112" s="3">
        <v>7.3</v>
      </c>
      <c r="I112" s="3">
        <v>21.5</v>
      </c>
      <c r="J112" s="4">
        <v>18</v>
      </c>
      <c r="K112" s="2"/>
      <c r="L112" s="3">
        <v>7.2</v>
      </c>
      <c r="M112" s="3">
        <v>6.9</v>
      </c>
      <c r="N112" s="3">
        <v>7</v>
      </c>
      <c r="O112" s="3">
        <v>6.9</v>
      </c>
      <c r="P112" s="3">
        <v>7.2</v>
      </c>
      <c r="Q112" s="3">
        <v>21.1</v>
      </c>
      <c r="R112" s="3">
        <v>0</v>
      </c>
      <c r="S112" s="3">
        <v>21.1</v>
      </c>
      <c r="T112" s="3">
        <v>42.6</v>
      </c>
      <c r="U112" s="4">
        <v>21</v>
      </c>
      <c r="V112" s="2"/>
      <c r="AE112" s="2"/>
      <c r="AP112" s="2"/>
      <c r="AQ112" s="3">
        <v>0</v>
      </c>
      <c r="AR112" s="4">
        <v>1</v>
      </c>
      <c r="AS112" s="5">
        <v>42.6</v>
      </c>
      <c r="AT112" s="4">
        <v>21</v>
      </c>
      <c r="AU112" s="2" t="s">
        <v>289</v>
      </c>
      <c r="AV112" s="6">
        <v>41336.55611111111</v>
      </c>
      <c r="AW112" s="7" t="b">
        <f>FALSE</f>
        <v>0</v>
      </c>
    </row>
    <row r="113" spans="1:49" ht="15" customHeight="1">
      <c r="A113" s="2" t="s">
        <v>290</v>
      </c>
      <c r="B113" s="2" t="s">
        <v>274</v>
      </c>
      <c r="C113" s="2" t="s">
        <v>248</v>
      </c>
      <c r="D113" s="3">
        <v>6.6</v>
      </c>
      <c r="E113" s="3">
        <v>6.4</v>
      </c>
      <c r="F113" s="3">
        <v>6.7</v>
      </c>
      <c r="G113" s="3">
        <v>6.7</v>
      </c>
      <c r="H113" s="3">
        <v>6.6</v>
      </c>
      <c r="I113" s="3">
        <v>19.9</v>
      </c>
      <c r="J113" s="4">
        <v>23</v>
      </c>
      <c r="K113" s="2" t="s">
        <v>103</v>
      </c>
      <c r="L113" s="3">
        <v>7.5</v>
      </c>
      <c r="M113" s="3">
        <v>7.3</v>
      </c>
      <c r="N113" s="3">
        <v>7.4</v>
      </c>
      <c r="O113" s="3">
        <v>7.5</v>
      </c>
      <c r="P113" s="3">
        <v>7.5</v>
      </c>
      <c r="Q113" s="3">
        <v>22.4</v>
      </c>
      <c r="R113" s="3">
        <v>0</v>
      </c>
      <c r="S113" s="3">
        <v>22.4</v>
      </c>
      <c r="T113" s="3">
        <v>42.3</v>
      </c>
      <c r="U113" s="4">
        <v>22</v>
      </c>
      <c r="V113" s="2"/>
      <c r="AE113" s="2"/>
      <c r="AP113" s="2"/>
      <c r="AQ113" s="3">
        <v>0</v>
      </c>
      <c r="AR113" s="4">
        <v>1</v>
      </c>
      <c r="AS113" s="5">
        <v>42.3</v>
      </c>
      <c r="AT113" s="4">
        <v>22</v>
      </c>
      <c r="AU113" s="2" t="s">
        <v>291</v>
      </c>
      <c r="AV113" s="6">
        <v>41336.560902777775</v>
      </c>
      <c r="AW113" s="7" t="b">
        <f>FALSE</f>
        <v>0</v>
      </c>
    </row>
    <row r="114" spans="1:49" ht="15" customHeight="1">
      <c r="A114" s="2" t="s">
        <v>292</v>
      </c>
      <c r="B114" s="2" t="s">
        <v>120</v>
      </c>
      <c r="C114" s="2" t="s">
        <v>248</v>
      </c>
      <c r="D114" s="3">
        <v>6.7</v>
      </c>
      <c r="E114" s="3">
        <v>6.7</v>
      </c>
      <c r="F114" s="3">
        <v>6.9</v>
      </c>
      <c r="G114" s="3">
        <v>6.9</v>
      </c>
      <c r="H114" s="3">
        <v>7</v>
      </c>
      <c r="I114" s="3">
        <v>20.5</v>
      </c>
      <c r="J114" s="4">
        <v>22</v>
      </c>
      <c r="K114" s="2"/>
      <c r="L114" s="3">
        <v>6.9</v>
      </c>
      <c r="M114" s="3">
        <v>6.6</v>
      </c>
      <c r="N114" s="3">
        <v>6.9</v>
      </c>
      <c r="O114" s="3">
        <v>6.8</v>
      </c>
      <c r="P114" s="3">
        <v>6.9</v>
      </c>
      <c r="Q114" s="3">
        <v>20.6</v>
      </c>
      <c r="R114" s="3">
        <v>0</v>
      </c>
      <c r="S114" s="3">
        <v>20.6</v>
      </c>
      <c r="T114" s="3">
        <v>41.1</v>
      </c>
      <c r="U114" s="4">
        <v>23</v>
      </c>
      <c r="V114" s="2"/>
      <c r="AE114" s="2"/>
      <c r="AP114" s="2"/>
      <c r="AQ114" s="3">
        <v>0</v>
      </c>
      <c r="AR114" s="4">
        <v>1</v>
      </c>
      <c r="AS114" s="5">
        <v>41.1</v>
      </c>
      <c r="AT114" s="4">
        <v>23</v>
      </c>
      <c r="AU114" s="2" t="s">
        <v>293</v>
      </c>
      <c r="AV114" s="6">
        <v>41336.51600694445</v>
      </c>
      <c r="AW114" s="7" t="b">
        <f>FALSE</f>
        <v>0</v>
      </c>
    </row>
    <row r="115" spans="1:49" ht="15" customHeight="1">
      <c r="A115" s="2" t="s">
        <v>294</v>
      </c>
      <c r="B115" s="2" t="s">
        <v>134</v>
      </c>
      <c r="C115" s="2" t="s">
        <v>248</v>
      </c>
      <c r="D115" s="3">
        <v>6.4</v>
      </c>
      <c r="E115" s="3">
        <v>6.2</v>
      </c>
      <c r="F115" s="3">
        <v>6.5</v>
      </c>
      <c r="G115" s="3">
        <v>6.4</v>
      </c>
      <c r="H115" s="3">
        <v>6.5</v>
      </c>
      <c r="I115" s="3">
        <v>19.3</v>
      </c>
      <c r="J115" s="4">
        <v>24</v>
      </c>
      <c r="K115" s="2" t="s">
        <v>103</v>
      </c>
      <c r="L115" s="3">
        <v>6.5</v>
      </c>
      <c r="M115" s="3">
        <v>6.5</v>
      </c>
      <c r="N115" s="3">
        <v>6.6</v>
      </c>
      <c r="O115" s="3">
        <v>6.6</v>
      </c>
      <c r="P115" s="3">
        <v>6.7</v>
      </c>
      <c r="Q115" s="3">
        <v>19.7</v>
      </c>
      <c r="R115" s="3">
        <v>0</v>
      </c>
      <c r="S115" s="3">
        <v>19.7</v>
      </c>
      <c r="T115" s="3">
        <v>39</v>
      </c>
      <c r="U115" s="4">
        <v>24</v>
      </c>
      <c r="V115" s="2"/>
      <c r="AE115" s="2"/>
      <c r="AP115" s="2"/>
      <c r="AQ115" s="3">
        <v>0</v>
      </c>
      <c r="AR115" s="4">
        <v>1</v>
      </c>
      <c r="AS115" s="5">
        <v>39</v>
      </c>
      <c r="AT115" s="4">
        <v>24</v>
      </c>
      <c r="AU115" s="2" t="s">
        <v>295</v>
      </c>
      <c r="AV115" s="6">
        <v>41336.51967592593</v>
      </c>
      <c r="AW115" s="7" t="b">
        <f>FALSE</f>
        <v>0</v>
      </c>
    </row>
    <row r="116" spans="1:49" ht="15" customHeight="1">
      <c r="A116" s="2" t="s">
        <v>296</v>
      </c>
      <c r="B116" s="2" t="s">
        <v>61</v>
      </c>
      <c r="C116" s="2" t="s">
        <v>248</v>
      </c>
      <c r="D116" s="3">
        <v>3.8</v>
      </c>
      <c r="E116" s="3">
        <v>3.8</v>
      </c>
      <c r="F116" s="3">
        <v>4</v>
      </c>
      <c r="G116" s="3">
        <v>3.9</v>
      </c>
      <c r="H116" s="3">
        <v>3.9</v>
      </c>
      <c r="I116" s="3">
        <v>11.6</v>
      </c>
      <c r="J116" s="4">
        <v>25</v>
      </c>
      <c r="K116" s="2" t="s">
        <v>189</v>
      </c>
      <c r="L116" s="3">
        <v>7.6</v>
      </c>
      <c r="M116" s="3">
        <v>7.9</v>
      </c>
      <c r="N116" s="3">
        <v>7.8</v>
      </c>
      <c r="O116" s="3">
        <v>7.9</v>
      </c>
      <c r="P116" s="3">
        <v>7.8</v>
      </c>
      <c r="Q116" s="3">
        <v>23.5</v>
      </c>
      <c r="R116" s="3">
        <v>0</v>
      </c>
      <c r="S116" s="3">
        <v>23.5</v>
      </c>
      <c r="T116" s="3">
        <v>35.1</v>
      </c>
      <c r="U116" s="4">
        <v>25</v>
      </c>
      <c r="V116" s="2"/>
      <c r="AE116" s="2"/>
      <c r="AP116" s="2"/>
      <c r="AQ116" s="3">
        <v>0</v>
      </c>
      <c r="AR116" s="4">
        <v>1</v>
      </c>
      <c r="AS116" s="5">
        <v>35.1</v>
      </c>
      <c r="AT116" s="4">
        <v>25</v>
      </c>
      <c r="AU116" s="2" t="s">
        <v>297</v>
      </c>
      <c r="AV116" s="6">
        <v>41336.51751157407</v>
      </c>
      <c r="AW116" s="7" t="b">
        <f>FALSE</f>
        <v>0</v>
      </c>
    </row>
    <row r="117" spans="1:49" ht="15" customHeight="1">
      <c r="A117" s="2" t="s">
        <v>298</v>
      </c>
      <c r="B117" s="2" t="s">
        <v>232</v>
      </c>
      <c r="C117" s="2" t="s">
        <v>248</v>
      </c>
      <c r="D117" s="3">
        <v>3</v>
      </c>
      <c r="E117" s="3">
        <v>2.9</v>
      </c>
      <c r="F117" s="3">
        <v>3</v>
      </c>
      <c r="G117" s="3">
        <v>3</v>
      </c>
      <c r="H117" s="3">
        <v>3</v>
      </c>
      <c r="I117" s="3">
        <v>9</v>
      </c>
      <c r="J117" s="4">
        <v>26</v>
      </c>
      <c r="K117" s="2" t="s">
        <v>70</v>
      </c>
      <c r="L117" s="3">
        <v>7.1</v>
      </c>
      <c r="M117" s="3">
        <v>6.8</v>
      </c>
      <c r="N117" s="3">
        <v>6.9</v>
      </c>
      <c r="O117" s="3">
        <v>7</v>
      </c>
      <c r="P117" s="3">
        <v>7.1</v>
      </c>
      <c r="Q117" s="3">
        <v>21</v>
      </c>
      <c r="R117" s="3">
        <v>0</v>
      </c>
      <c r="S117" s="3">
        <v>21</v>
      </c>
      <c r="T117" s="3">
        <v>30</v>
      </c>
      <c r="U117" s="4">
        <v>26</v>
      </c>
      <c r="V117" s="2"/>
      <c r="AE117" s="2"/>
      <c r="AP117" s="2"/>
      <c r="AQ117" s="3">
        <v>0</v>
      </c>
      <c r="AR117" s="4">
        <v>1</v>
      </c>
      <c r="AS117" s="5">
        <v>30</v>
      </c>
      <c r="AT117" s="4">
        <v>26</v>
      </c>
      <c r="AU117" s="2" t="s">
        <v>299</v>
      </c>
      <c r="AV117" s="6">
        <v>41336.52186342593</v>
      </c>
      <c r="AW117" s="7" t="b">
        <f>FALSE</f>
        <v>0</v>
      </c>
    </row>
    <row r="118" spans="1:49" ht="15" customHeight="1">
      <c r="A118" s="2"/>
      <c r="B118" s="2"/>
      <c r="C118" s="2"/>
      <c r="K118" s="2"/>
      <c r="T118" s="3"/>
      <c r="V118" s="2"/>
      <c r="AE118" s="2"/>
      <c r="AP118" s="2"/>
      <c r="AQ118" s="3"/>
      <c r="AS118" s="5"/>
      <c r="AT118" s="4"/>
      <c r="AU118" s="2"/>
      <c r="AW118" s="4"/>
    </row>
    <row r="119" spans="1:49" ht="15" customHeight="1">
      <c r="A119" s="2" t="s">
        <v>300</v>
      </c>
      <c r="B119" s="2" t="s">
        <v>161</v>
      </c>
      <c r="C119" s="2" t="s">
        <v>301</v>
      </c>
      <c r="D119" s="3">
        <v>7.7</v>
      </c>
      <c r="E119" s="3">
        <v>7.7</v>
      </c>
      <c r="F119" s="3">
        <v>7.6</v>
      </c>
      <c r="G119" s="3">
        <v>8</v>
      </c>
      <c r="H119" s="3">
        <v>7.9</v>
      </c>
      <c r="I119" s="3">
        <v>23.3</v>
      </c>
      <c r="J119" s="4">
        <v>1</v>
      </c>
      <c r="K119" s="2"/>
      <c r="L119" s="3">
        <v>7.7</v>
      </c>
      <c r="M119" s="3">
        <v>7.9</v>
      </c>
      <c r="N119" s="3">
        <v>8</v>
      </c>
      <c r="O119" s="3">
        <v>7.7</v>
      </c>
      <c r="P119" s="3">
        <v>7.7</v>
      </c>
      <c r="Q119" s="3">
        <v>23.3</v>
      </c>
      <c r="R119" s="3">
        <v>0</v>
      </c>
      <c r="S119" s="3">
        <v>23.3</v>
      </c>
      <c r="T119" s="3">
        <v>46.6</v>
      </c>
      <c r="U119" s="4">
        <v>1</v>
      </c>
      <c r="V119" s="2" t="s">
        <v>53</v>
      </c>
      <c r="AE119" s="2"/>
      <c r="AP119" s="2"/>
      <c r="AQ119" s="3">
        <v>0</v>
      </c>
      <c r="AS119" s="5">
        <v>46.6</v>
      </c>
      <c r="AT119" s="4">
        <v>1</v>
      </c>
      <c r="AU119" s="2" t="s">
        <v>302</v>
      </c>
      <c r="AV119" s="6">
        <v>41336.656006944446</v>
      </c>
      <c r="AW119" s="7" t="b">
        <f>FALSE</f>
        <v>0</v>
      </c>
    </row>
    <row r="120" spans="1:49" ht="15" customHeight="1">
      <c r="A120" s="2" t="s">
        <v>303</v>
      </c>
      <c r="B120" s="2" t="s">
        <v>64</v>
      </c>
      <c r="C120" s="2" t="s">
        <v>301</v>
      </c>
      <c r="D120" s="3">
        <v>7.6</v>
      </c>
      <c r="E120" s="3">
        <v>7.7</v>
      </c>
      <c r="F120" s="3">
        <v>7.9</v>
      </c>
      <c r="G120" s="3">
        <v>8</v>
      </c>
      <c r="H120" s="3">
        <v>7.6</v>
      </c>
      <c r="I120" s="3">
        <v>23.2</v>
      </c>
      <c r="J120" s="4">
        <v>2</v>
      </c>
      <c r="K120" s="2"/>
      <c r="L120" s="3">
        <v>7.6</v>
      </c>
      <c r="M120" s="3">
        <v>7.6</v>
      </c>
      <c r="N120" s="3">
        <v>7.4</v>
      </c>
      <c r="O120" s="3">
        <v>7.6</v>
      </c>
      <c r="P120" s="3">
        <v>7.5</v>
      </c>
      <c r="Q120" s="3">
        <v>22.7</v>
      </c>
      <c r="R120" s="3">
        <v>0</v>
      </c>
      <c r="S120" s="3">
        <v>22.7</v>
      </c>
      <c r="T120" s="3">
        <v>45.9</v>
      </c>
      <c r="U120" s="4">
        <v>2</v>
      </c>
      <c r="V120" s="2" t="s">
        <v>53</v>
      </c>
      <c r="AE120" s="2"/>
      <c r="AP120" s="2"/>
      <c r="AQ120" s="3">
        <v>0</v>
      </c>
      <c r="AS120" s="5">
        <v>45.9</v>
      </c>
      <c r="AT120" s="4">
        <v>2</v>
      </c>
      <c r="AU120" s="2" t="s">
        <v>304</v>
      </c>
      <c r="AV120" s="6">
        <v>41336.65420138889</v>
      </c>
      <c r="AW120" s="7" t="b">
        <f>FALSE</f>
        <v>0</v>
      </c>
    </row>
    <row r="121" spans="1:49" ht="15" customHeight="1">
      <c r="A121" s="2" t="s">
        <v>305</v>
      </c>
      <c r="B121" s="2" t="s">
        <v>106</v>
      </c>
      <c r="C121" s="2" t="s">
        <v>301</v>
      </c>
      <c r="D121" s="3">
        <v>7.5</v>
      </c>
      <c r="E121" s="3">
        <v>7.8</v>
      </c>
      <c r="F121" s="3">
        <v>7.5</v>
      </c>
      <c r="G121" s="3">
        <v>7.5</v>
      </c>
      <c r="H121" s="3">
        <v>7.5</v>
      </c>
      <c r="I121" s="3">
        <v>22.5</v>
      </c>
      <c r="J121" s="4">
        <v>4</v>
      </c>
      <c r="K121" s="2"/>
      <c r="L121" s="3">
        <v>7.6</v>
      </c>
      <c r="M121" s="3">
        <v>7.8</v>
      </c>
      <c r="N121" s="3">
        <v>7.7</v>
      </c>
      <c r="O121" s="3">
        <v>7.5</v>
      </c>
      <c r="P121" s="3">
        <v>7.4</v>
      </c>
      <c r="Q121" s="3">
        <v>22.8</v>
      </c>
      <c r="R121" s="3">
        <v>0</v>
      </c>
      <c r="S121" s="3">
        <v>22.8</v>
      </c>
      <c r="T121" s="3">
        <v>45.3</v>
      </c>
      <c r="U121" s="4">
        <v>3</v>
      </c>
      <c r="V121" s="2" t="s">
        <v>53</v>
      </c>
      <c r="AE121" s="2"/>
      <c r="AP121" s="2"/>
      <c r="AQ121" s="3">
        <v>0</v>
      </c>
      <c r="AS121" s="5">
        <v>45.3</v>
      </c>
      <c r="AT121" s="4">
        <v>3</v>
      </c>
      <c r="AU121" s="2" t="s">
        <v>306</v>
      </c>
      <c r="AV121" s="6">
        <v>41336.6634375</v>
      </c>
      <c r="AW121" s="7" t="b">
        <f>FALSE</f>
        <v>0</v>
      </c>
    </row>
    <row r="122" spans="1:49" ht="15" customHeight="1">
      <c r="A122" s="2" t="s">
        <v>307</v>
      </c>
      <c r="B122" s="2" t="s">
        <v>170</v>
      </c>
      <c r="C122" s="2" t="s">
        <v>301</v>
      </c>
      <c r="D122" s="3">
        <v>7.4</v>
      </c>
      <c r="E122" s="3">
        <v>7.6</v>
      </c>
      <c r="F122" s="3">
        <v>7.5</v>
      </c>
      <c r="G122" s="3">
        <v>7.9</v>
      </c>
      <c r="H122" s="3">
        <v>7.5</v>
      </c>
      <c r="I122" s="3">
        <v>22.6</v>
      </c>
      <c r="J122" s="4">
        <v>3</v>
      </c>
      <c r="K122" s="2"/>
      <c r="L122" s="3">
        <v>7.2</v>
      </c>
      <c r="M122" s="3">
        <v>7.4</v>
      </c>
      <c r="N122" s="3">
        <v>7.5</v>
      </c>
      <c r="O122" s="3">
        <v>7.6</v>
      </c>
      <c r="P122" s="3">
        <v>7.2</v>
      </c>
      <c r="Q122" s="3">
        <v>22.1</v>
      </c>
      <c r="R122" s="3">
        <v>0</v>
      </c>
      <c r="S122" s="3">
        <v>22.1</v>
      </c>
      <c r="T122" s="3">
        <v>44.7</v>
      </c>
      <c r="U122" s="4">
        <v>4</v>
      </c>
      <c r="V122" s="2"/>
      <c r="AE122" s="2"/>
      <c r="AP122" s="2"/>
      <c r="AQ122" s="3">
        <v>0</v>
      </c>
      <c r="AS122" s="5">
        <v>44.7</v>
      </c>
      <c r="AT122" s="4">
        <v>4</v>
      </c>
      <c r="AU122" s="2" t="s">
        <v>308</v>
      </c>
      <c r="AV122" s="6">
        <v>41336.65494212963</v>
      </c>
      <c r="AW122" s="7" t="b">
        <f>FALSE</f>
        <v>0</v>
      </c>
    </row>
    <row r="123" spans="1:49" ht="15" customHeight="1">
      <c r="A123" s="2" t="s">
        <v>309</v>
      </c>
      <c r="B123" s="2" t="s">
        <v>170</v>
      </c>
      <c r="C123" s="2" t="s">
        <v>301</v>
      </c>
      <c r="D123" s="3">
        <v>7.4</v>
      </c>
      <c r="E123" s="3">
        <v>7.4</v>
      </c>
      <c r="F123" s="3">
        <v>7.5</v>
      </c>
      <c r="G123" s="3">
        <v>7.6</v>
      </c>
      <c r="H123" s="3">
        <v>7.4</v>
      </c>
      <c r="I123" s="3">
        <v>22.3</v>
      </c>
      <c r="J123" s="4">
        <v>6</v>
      </c>
      <c r="K123" s="2"/>
      <c r="L123" s="3">
        <v>7.4</v>
      </c>
      <c r="M123" s="3">
        <v>7.4</v>
      </c>
      <c r="N123" s="3">
        <v>7.1</v>
      </c>
      <c r="O123" s="3">
        <v>7.7</v>
      </c>
      <c r="P123" s="3">
        <v>7.5</v>
      </c>
      <c r="Q123" s="3">
        <v>22.3</v>
      </c>
      <c r="R123" s="3">
        <v>0</v>
      </c>
      <c r="S123" s="3">
        <v>22.3</v>
      </c>
      <c r="T123" s="3">
        <v>44.6</v>
      </c>
      <c r="U123" s="4">
        <v>5</v>
      </c>
      <c r="V123" s="2"/>
      <c r="AE123" s="2"/>
      <c r="AP123" s="2"/>
      <c r="AQ123" s="3">
        <v>0</v>
      </c>
      <c r="AS123" s="5">
        <v>44.6</v>
      </c>
      <c r="AT123" s="4">
        <v>5</v>
      </c>
      <c r="AU123" s="2" t="s">
        <v>310</v>
      </c>
      <c r="AV123" s="6">
        <v>41336.65762731482</v>
      </c>
      <c r="AW123" s="7" t="b">
        <f>FALSE</f>
        <v>0</v>
      </c>
    </row>
    <row r="124" spans="1:49" ht="15" customHeight="1">
      <c r="A124" s="2" t="s">
        <v>311</v>
      </c>
      <c r="B124" s="2" t="s">
        <v>186</v>
      </c>
      <c r="C124" s="2" t="s">
        <v>301</v>
      </c>
      <c r="D124" s="3">
        <v>7.5</v>
      </c>
      <c r="E124" s="3">
        <v>7.5</v>
      </c>
      <c r="F124" s="3">
        <v>7</v>
      </c>
      <c r="G124" s="3">
        <v>7.4</v>
      </c>
      <c r="H124" s="3">
        <v>7.4</v>
      </c>
      <c r="I124" s="3">
        <v>22.3</v>
      </c>
      <c r="J124" s="4">
        <v>6</v>
      </c>
      <c r="K124" s="2"/>
      <c r="L124" s="3">
        <v>7.3</v>
      </c>
      <c r="M124" s="3">
        <v>7.6</v>
      </c>
      <c r="N124" s="3">
        <v>7.3</v>
      </c>
      <c r="O124" s="3">
        <v>7.5</v>
      </c>
      <c r="P124" s="3">
        <v>7.3</v>
      </c>
      <c r="Q124" s="3">
        <v>22.1</v>
      </c>
      <c r="R124" s="3">
        <v>0</v>
      </c>
      <c r="S124" s="3">
        <v>22.1</v>
      </c>
      <c r="T124" s="3">
        <v>44.4</v>
      </c>
      <c r="U124" s="4">
        <v>6</v>
      </c>
      <c r="V124" s="2"/>
      <c r="AE124" s="2"/>
      <c r="AP124" s="2"/>
      <c r="AQ124" s="3">
        <v>0</v>
      </c>
      <c r="AS124" s="5">
        <v>44.4</v>
      </c>
      <c r="AT124" s="4">
        <v>6</v>
      </c>
      <c r="AU124" s="2" t="s">
        <v>312</v>
      </c>
      <c r="AV124" s="6">
        <v>41336.659837962965</v>
      </c>
      <c r="AW124" s="7" t="b">
        <f>FALSE</f>
        <v>0</v>
      </c>
    </row>
    <row r="125" spans="1:49" ht="15" customHeight="1">
      <c r="A125" s="2" t="s">
        <v>313</v>
      </c>
      <c r="B125" s="2" t="s">
        <v>120</v>
      </c>
      <c r="C125" s="2" t="s">
        <v>301</v>
      </c>
      <c r="D125" s="3">
        <v>7.3</v>
      </c>
      <c r="E125" s="3">
        <v>7.1</v>
      </c>
      <c r="F125" s="3">
        <v>7.4</v>
      </c>
      <c r="G125" s="3">
        <v>7.1</v>
      </c>
      <c r="H125" s="3">
        <v>7.1</v>
      </c>
      <c r="I125" s="3">
        <v>21.5</v>
      </c>
      <c r="J125" s="4">
        <v>9</v>
      </c>
      <c r="K125" s="2"/>
      <c r="L125" s="3">
        <v>7.5</v>
      </c>
      <c r="M125" s="3">
        <v>7.5</v>
      </c>
      <c r="N125" s="3">
        <v>7.6</v>
      </c>
      <c r="O125" s="3">
        <v>7.6</v>
      </c>
      <c r="P125" s="3">
        <v>7.5</v>
      </c>
      <c r="Q125" s="3">
        <v>22.6</v>
      </c>
      <c r="R125" s="3">
        <v>0</v>
      </c>
      <c r="S125" s="3">
        <v>22.6</v>
      </c>
      <c r="T125" s="3">
        <v>44.1</v>
      </c>
      <c r="U125" s="4">
        <v>7</v>
      </c>
      <c r="V125" s="2"/>
      <c r="AE125" s="2"/>
      <c r="AP125" s="2"/>
      <c r="AQ125" s="3">
        <v>0</v>
      </c>
      <c r="AS125" s="5">
        <v>44.1</v>
      </c>
      <c r="AT125" s="4">
        <v>7</v>
      </c>
      <c r="AU125" s="2" t="s">
        <v>314</v>
      </c>
      <c r="AV125" s="6">
        <v>41336.65894675926</v>
      </c>
      <c r="AW125" s="7" t="b">
        <f>FALSE</f>
        <v>0</v>
      </c>
    </row>
    <row r="126" spans="1:49" ht="15" customHeight="1">
      <c r="A126" s="2" t="s">
        <v>315</v>
      </c>
      <c r="B126" s="2" t="s">
        <v>316</v>
      </c>
      <c r="C126" s="2" t="s">
        <v>301</v>
      </c>
      <c r="D126" s="3">
        <v>7.5</v>
      </c>
      <c r="E126" s="3">
        <v>7.5</v>
      </c>
      <c r="F126" s="3">
        <v>7.9</v>
      </c>
      <c r="G126" s="3">
        <v>7.5</v>
      </c>
      <c r="H126" s="3">
        <v>7.4</v>
      </c>
      <c r="I126" s="3">
        <v>22.5</v>
      </c>
      <c r="J126" s="4">
        <v>4</v>
      </c>
      <c r="K126" s="2"/>
      <c r="L126" s="3">
        <v>7.2</v>
      </c>
      <c r="M126" s="3">
        <v>7.2</v>
      </c>
      <c r="N126" s="3">
        <v>7.3</v>
      </c>
      <c r="O126" s="3">
        <v>7.1</v>
      </c>
      <c r="P126" s="3">
        <v>7</v>
      </c>
      <c r="Q126" s="3">
        <v>21.5</v>
      </c>
      <c r="R126" s="3">
        <v>0</v>
      </c>
      <c r="S126" s="3">
        <v>21.5</v>
      </c>
      <c r="T126" s="3">
        <v>44</v>
      </c>
      <c r="U126" s="4">
        <v>8</v>
      </c>
      <c r="V126" s="2"/>
      <c r="AE126" s="2"/>
      <c r="AP126" s="2"/>
      <c r="AQ126" s="3">
        <v>0</v>
      </c>
      <c r="AS126" s="5">
        <v>44</v>
      </c>
      <c r="AT126" s="4">
        <v>8</v>
      </c>
      <c r="AU126" s="2" t="s">
        <v>317</v>
      </c>
      <c r="AV126" s="6">
        <v>41336.6568287037</v>
      </c>
      <c r="AW126" s="7" t="b">
        <f>FALSE</f>
        <v>0</v>
      </c>
    </row>
    <row r="127" spans="1:49" ht="15" customHeight="1">
      <c r="A127" s="2" t="s">
        <v>318</v>
      </c>
      <c r="B127" s="2" t="s">
        <v>120</v>
      </c>
      <c r="C127" s="2" t="s">
        <v>301</v>
      </c>
      <c r="D127" s="3">
        <v>7.2</v>
      </c>
      <c r="E127" s="3">
        <v>7</v>
      </c>
      <c r="F127" s="3">
        <v>7.1</v>
      </c>
      <c r="G127" s="3">
        <v>7.2</v>
      </c>
      <c r="H127" s="3">
        <v>7.2</v>
      </c>
      <c r="I127" s="3">
        <v>21.5</v>
      </c>
      <c r="J127" s="4">
        <v>9</v>
      </c>
      <c r="K127" s="2"/>
      <c r="L127" s="3">
        <v>7.4</v>
      </c>
      <c r="M127" s="3">
        <v>7.5</v>
      </c>
      <c r="N127" s="3">
        <v>7.4</v>
      </c>
      <c r="O127" s="3">
        <v>7.4</v>
      </c>
      <c r="P127" s="3">
        <v>7.3</v>
      </c>
      <c r="Q127" s="3">
        <v>22.2</v>
      </c>
      <c r="R127" s="3">
        <v>0</v>
      </c>
      <c r="S127" s="3">
        <v>22.2</v>
      </c>
      <c r="T127" s="3">
        <v>43.7</v>
      </c>
      <c r="U127" s="4">
        <v>9</v>
      </c>
      <c r="V127" s="2"/>
      <c r="AE127" s="2"/>
      <c r="AP127" s="2"/>
      <c r="AQ127" s="3">
        <v>0</v>
      </c>
      <c r="AS127" s="5">
        <v>43.7</v>
      </c>
      <c r="AT127" s="4">
        <v>9</v>
      </c>
      <c r="AU127" s="2" t="s">
        <v>319</v>
      </c>
      <c r="AV127" s="6">
        <v>41336.65833333333</v>
      </c>
      <c r="AW127" s="7" t="b">
        <f>FALSE</f>
        <v>0</v>
      </c>
    </row>
    <row r="128" spans="1:49" ht="15" customHeight="1">
      <c r="A128" s="2" t="s">
        <v>320</v>
      </c>
      <c r="B128" s="2" t="s">
        <v>161</v>
      </c>
      <c r="C128" s="2" t="s">
        <v>301</v>
      </c>
      <c r="D128" s="3">
        <v>7.2</v>
      </c>
      <c r="E128" s="3">
        <v>7.1</v>
      </c>
      <c r="F128" s="3">
        <v>7.2</v>
      </c>
      <c r="G128" s="3">
        <v>7.6</v>
      </c>
      <c r="H128" s="3">
        <v>7.5</v>
      </c>
      <c r="I128" s="3">
        <v>21.9</v>
      </c>
      <c r="J128" s="4">
        <v>8</v>
      </c>
      <c r="K128" s="2"/>
      <c r="L128" s="3">
        <v>7.4</v>
      </c>
      <c r="M128" s="3">
        <v>7.2</v>
      </c>
      <c r="N128" s="3">
        <v>7.1</v>
      </c>
      <c r="O128" s="3">
        <v>7.3</v>
      </c>
      <c r="P128" s="3">
        <v>7</v>
      </c>
      <c r="Q128" s="3">
        <v>21.6</v>
      </c>
      <c r="R128" s="3">
        <v>0</v>
      </c>
      <c r="S128" s="3">
        <v>21.6</v>
      </c>
      <c r="T128" s="3">
        <v>43.5</v>
      </c>
      <c r="U128" s="4">
        <v>10</v>
      </c>
      <c r="V128" s="2"/>
      <c r="AE128" s="2"/>
      <c r="AP128" s="2"/>
      <c r="AQ128" s="3">
        <v>0</v>
      </c>
      <c r="AS128" s="5">
        <v>43.5</v>
      </c>
      <c r="AT128" s="4">
        <v>10</v>
      </c>
      <c r="AU128" s="2" t="s">
        <v>321</v>
      </c>
      <c r="AV128" s="6">
        <v>41336.651655092595</v>
      </c>
      <c r="AW128" s="7" t="b">
        <f>FALSE</f>
        <v>0</v>
      </c>
    </row>
    <row r="129" spans="1:49" ht="15" customHeight="1">
      <c r="A129" s="2" t="s">
        <v>322</v>
      </c>
      <c r="B129" s="2" t="s">
        <v>323</v>
      </c>
      <c r="C129" s="2" t="s">
        <v>301</v>
      </c>
      <c r="D129" s="3">
        <v>1.5</v>
      </c>
      <c r="E129" s="3">
        <v>1.5</v>
      </c>
      <c r="F129" s="3">
        <v>1.3</v>
      </c>
      <c r="G129" s="3">
        <v>1.4</v>
      </c>
      <c r="H129" s="3">
        <v>1.3</v>
      </c>
      <c r="I129" s="3">
        <v>4.2</v>
      </c>
      <c r="J129" s="4">
        <v>11</v>
      </c>
      <c r="K129" s="2" t="s">
        <v>324</v>
      </c>
      <c r="L129" s="3">
        <v>4.3</v>
      </c>
      <c r="M129" s="3">
        <v>4.4</v>
      </c>
      <c r="N129" s="3">
        <v>4.2</v>
      </c>
      <c r="O129" s="3">
        <v>4.3</v>
      </c>
      <c r="P129" s="3">
        <v>4</v>
      </c>
      <c r="Q129" s="3">
        <v>12.8</v>
      </c>
      <c r="R129" s="3">
        <v>0</v>
      </c>
      <c r="S129" s="3">
        <v>12.8</v>
      </c>
      <c r="T129" s="3">
        <v>17</v>
      </c>
      <c r="U129" s="4">
        <v>11</v>
      </c>
      <c r="V129" s="2" t="s">
        <v>65</v>
      </c>
      <c r="AE129" s="2"/>
      <c r="AP129" s="2"/>
      <c r="AQ129" s="3">
        <v>0</v>
      </c>
      <c r="AS129" s="5">
        <v>17</v>
      </c>
      <c r="AT129" s="4">
        <v>11</v>
      </c>
      <c r="AU129" s="2"/>
      <c r="AV129" s="6">
        <v>41336.65355324074</v>
      </c>
      <c r="AW129" s="7" t="b">
        <f>FALSE</f>
        <v>0</v>
      </c>
    </row>
    <row r="130" spans="1:49" ht="15" customHeight="1">
      <c r="A130" s="2"/>
      <c r="B130" s="2"/>
      <c r="C130" s="2"/>
      <c r="J130" s="4"/>
      <c r="K130" s="2"/>
      <c r="S130" s="3"/>
      <c r="T130" s="3"/>
      <c r="U130" s="4"/>
      <c r="V130" s="2"/>
      <c r="AD130" s="3"/>
      <c r="AE130" s="2"/>
      <c r="AP130" s="2"/>
      <c r="AQ130" s="3"/>
      <c r="AS130" s="5"/>
      <c r="AT130" s="4"/>
      <c r="AU130" s="2"/>
      <c r="AW130" s="4"/>
    </row>
    <row r="131" spans="1:49" ht="15" customHeight="1">
      <c r="A131" s="2" t="s">
        <v>325</v>
      </c>
      <c r="B131" s="2" t="s">
        <v>64</v>
      </c>
      <c r="C131" s="2" t="s">
        <v>326</v>
      </c>
      <c r="D131" s="3">
        <v>7.8</v>
      </c>
      <c r="E131" s="3">
        <v>7.9</v>
      </c>
      <c r="F131" s="3">
        <v>7.7</v>
      </c>
      <c r="G131" s="3">
        <v>7.8</v>
      </c>
      <c r="H131" s="3">
        <v>7.7</v>
      </c>
      <c r="I131" s="3">
        <v>23.3</v>
      </c>
      <c r="J131" s="4">
        <v>1</v>
      </c>
      <c r="K131" s="2"/>
      <c r="L131" s="3">
        <v>7.7</v>
      </c>
      <c r="M131" s="3">
        <v>8.2</v>
      </c>
      <c r="N131" s="3">
        <v>7.9</v>
      </c>
      <c r="O131" s="3">
        <v>7.6</v>
      </c>
      <c r="P131" s="3">
        <v>7.5</v>
      </c>
      <c r="Q131" s="3">
        <v>23.2</v>
      </c>
      <c r="R131" s="3">
        <v>1.9</v>
      </c>
      <c r="S131" s="3">
        <v>25.1</v>
      </c>
      <c r="T131" s="3">
        <v>48.4</v>
      </c>
      <c r="U131" s="4">
        <v>1</v>
      </c>
      <c r="V131" s="2" t="s">
        <v>53</v>
      </c>
      <c r="AE131" s="2" t="s">
        <v>327</v>
      </c>
      <c r="AP131" s="2"/>
      <c r="AQ131" s="3">
        <v>0</v>
      </c>
      <c r="AR131" s="4">
        <v>1</v>
      </c>
      <c r="AS131" s="5">
        <v>48.4</v>
      </c>
      <c r="AT131" s="4">
        <v>1</v>
      </c>
      <c r="AU131" s="2" t="s">
        <v>328</v>
      </c>
      <c r="AV131" s="6">
        <v>41336.63238425926</v>
      </c>
      <c r="AW131" s="7" t="b">
        <f>FALSE</f>
        <v>0</v>
      </c>
    </row>
    <row r="132" spans="1:49" ht="15" customHeight="1">
      <c r="A132" s="2" t="s">
        <v>329</v>
      </c>
      <c r="B132" s="2" t="s">
        <v>131</v>
      </c>
      <c r="C132" s="2" t="s">
        <v>326</v>
      </c>
      <c r="D132" s="3">
        <v>7.5</v>
      </c>
      <c r="E132" s="3">
        <v>7.6</v>
      </c>
      <c r="F132" s="3">
        <v>7.6</v>
      </c>
      <c r="G132" s="3">
        <v>7.5</v>
      </c>
      <c r="H132" s="3">
        <v>7.4</v>
      </c>
      <c r="I132" s="3">
        <v>22.6</v>
      </c>
      <c r="J132" s="4">
        <v>4</v>
      </c>
      <c r="K132" s="2"/>
      <c r="L132" s="3">
        <v>7.3</v>
      </c>
      <c r="M132" s="3">
        <v>7.1</v>
      </c>
      <c r="N132" s="3">
        <v>7.2</v>
      </c>
      <c r="O132" s="3">
        <v>7.2</v>
      </c>
      <c r="P132" s="3">
        <v>7.3</v>
      </c>
      <c r="Q132" s="3">
        <v>21.7</v>
      </c>
      <c r="R132" s="3">
        <v>3</v>
      </c>
      <c r="S132" s="3">
        <v>24.7</v>
      </c>
      <c r="T132" s="3">
        <v>47.3</v>
      </c>
      <c r="U132" s="4">
        <v>2</v>
      </c>
      <c r="V132" s="2"/>
      <c r="AE132" s="2"/>
      <c r="AP132" s="2"/>
      <c r="AQ132" s="3">
        <v>0</v>
      </c>
      <c r="AR132" s="4">
        <v>1</v>
      </c>
      <c r="AS132" s="5">
        <v>47.3</v>
      </c>
      <c r="AT132" s="4">
        <v>2</v>
      </c>
      <c r="AU132" s="2" t="s">
        <v>330</v>
      </c>
      <c r="AV132" s="6">
        <v>41336.63736111111</v>
      </c>
      <c r="AW132" s="7" t="b">
        <f>FALSE</f>
        <v>0</v>
      </c>
    </row>
    <row r="133" spans="1:49" ht="15" customHeight="1">
      <c r="A133" s="2" t="s">
        <v>331</v>
      </c>
      <c r="B133" s="2" t="s">
        <v>134</v>
      </c>
      <c r="C133" s="2" t="s">
        <v>326</v>
      </c>
      <c r="D133" s="3">
        <v>7.6</v>
      </c>
      <c r="E133" s="3">
        <v>7.7</v>
      </c>
      <c r="F133" s="3">
        <v>7.5</v>
      </c>
      <c r="G133" s="3">
        <v>7.7</v>
      </c>
      <c r="H133" s="3">
        <v>7.6</v>
      </c>
      <c r="I133" s="3">
        <v>22.9</v>
      </c>
      <c r="J133" s="4">
        <v>2</v>
      </c>
      <c r="K133" s="2"/>
      <c r="L133" s="3">
        <v>7.5</v>
      </c>
      <c r="M133" s="3">
        <v>7.7</v>
      </c>
      <c r="N133" s="3">
        <v>7.5</v>
      </c>
      <c r="O133" s="3">
        <v>7.5</v>
      </c>
      <c r="P133" s="3">
        <v>7.5</v>
      </c>
      <c r="Q133" s="3">
        <v>22.5</v>
      </c>
      <c r="R133" s="3">
        <v>1.9</v>
      </c>
      <c r="S133" s="3">
        <v>24.4</v>
      </c>
      <c r="T133" s="3">
        <v>47.3</v>
      </c>
      <c r="U133" s="4">
        <v>3</v>
      </c>
      <c r="V133" s="2"/>
      <c r="AE133" s="2"/>
      <c r="AP133" s="2"/>
      <c r="AQ133" s="3">
        <v>0</v>
      </c>
      <c r="AR133" s="4">
        <v>1</v>
      </c>
      <c r="AS133" s="5">
        <v>47.3</v>
      </c>
      <c r="AT133" s="4">
        <v>3</v>
      </c>
      <c r="AU133" s="2" t="s">
        <v>332</v>
      </c>
      <c r="AV133" s="6">
        <v>41336.63458333333</v>
      </c>
      <c r="AW133" s="7" t="b">
        <f>FALSE</f>
        <v>0</v>
      </c>
    </row>
    <row r="134" spans="1:49" ht="15" customHeight="1">
      <c r="A134" s="2" t="s">
        <v>333</v>
      </c>
      <c r="B134" s="2" t="s">
        <v>94</v>
      </c>
      <c r="C134" s="2" t="s">
        <v>326</v>
      </c>
      <c r="D134" s="3">
        <v>7.5</v>
      </c>
      <c r="E134" s="3">
        <v>7.6</v>
      </c>
      <c r="F134" s="3">
        <v>7.4</v>
      </c>
      <c r="G134" s="3">
        <v>7.4</v>
      </c>
      <c r="H134" s="3">
        <v>7.7</v>
      </c>
      <c r="I134" s="3">
        <v>22.5</v>
      </c>
      <c r="J134" s="4">
        <v>6</v>
      </c>
      <c r="K134" s="2"/>
      <c r="L134" s="3">
        <v>7.5</v>
      </c>
      <c r="M134" s="3">
        <v>7.1</v>
      </c>
      <c r="N134" s="3">
        <v>7</v>
      </c>
      <c r="O134" s="3">
        <v>7.3</v>
      </c>
      <c r="P134" s="3">
        <v>7.2</v>
      </c>
      <c r="Q134" s="3">
        <v>21.6</v>
      </c>
      <c r="R134" s="3">
        <v>3</v>
      </c>
      <c r="S134" s="3">
        <v>24.6</v>
      </c>
      <c r="T134" s="3">
        <v>47.1</v>
      </c>
      <c r="U134" s="4">
        <v>4</v>
      </c>
      <c r="V134" s="2"/>
      <c r="AE134" s="2"/>
      <c r="AP134" s="2"/>
      <c r="AQ134" s="3">
        <v>0</v>
      </c>
      <c r="AR134" s="4">
        <v>1</v>
      </c>
      <c r="AS134" s="5">
        <v>47.1</v>
      </c>
      <c r="AT134" s="4">
        <v>4</v>
      </c>
      <c r="AU134" s="2" t="s">
        <v>334</v>
      </c>
      <c r="AV134" s="6">
        <v>41336.596238425926</v>
      </c>
      <c r="AW134" s="7" t="b">
        <f>FALSE</f>
        <v>0</v>
      </c>
    </row>
    <row r="135" spans="1:49" ht="15" customHeight="1">
      <c r="A135" s="2" t="s">
        <v>335</v>
      </c>
      <c r="B135" s="2" t="s">
        <v>73</v>
      </c>
      <c r="C135" s="2" t="s">
        <v>326</v>
      </c>
      <c r="D135" s="3">
        <v>7.4</v>
      </c>
      <c r="E135" s="3">
        <v>7.5</v>
      </c>
      <c r="F135" s="3">
        <v>7.3</v>
      </c>
      <c r="G135" s="3">
        <v>7.5</v>
      </c>
      <c r="H135" s="3">
        <v>7.4</v>
      </c>
      <c r="I135" s="3">
        <v>22.3</v>
      </c>
      <c r="J135" s="4">
        <v>8</v>
      </c>
      <c r="K135" s="2"/>
      <c r="L135" s="3">
        <v>7.7</v>
      </c>
      <c r="M135" s="3">
        <v>7.5</v>
      </c>
      <c r="N135" s="3">
        <v>7.6</v>
      </c>
      <c r="O135" s="3">
        <v>7.6</v>
      </c>
      <c r="P135" s="3">
        <v>7.7</v>
      </c>
      <c r="Q135" s="3">
        <v>22.9</v>
      </c>
      <c r="R135" s="3">
        <v>1.6</v>
      </c>
      <c r="S135" s="3">
        <v>24.5</v>
      </c>
      <c r="T135" s="3">
        <v>46.8</v>
      </c>
      <c r="U135" s="4">
        <v>5</v>
      </c>
      <c r="V135" s="2"/>
      <c r="AE135" s="2"/>
      <c r="AP135" s="2"/>
      <c r="AQ135" s="3">
        <v>0</v>
      </c>
      <c r="AR135" s="4">
        <v>1</v>
      </c>
      <c r="AS135" s="5">
        <v>46.8</v>
      </c>
      <c r="AT135" s="4">
        <v>5</v>
      </c>
      <c r="AU135" s="2" t="s">
        <v>336</v>
      </c>
      <c r="AV135" s="6">
        <v>41336.60184027778</v>
      </c>
      <c r="AW135" s="7" t="b">
        <f>FALSE</f>
        <v>0</v>
      </c>
    </row>
    <row r="136" spans="1:49" ht="15" customHeight="1">
      <c r="A136" s="2" t="s">
        <v>337</v>
      </c>
      <c r="B136" s="2" t="s">
        <v>61</v>
      </c>
      <c r="C136" s="2" t="s">
        <v>326</v>
      </c>
      <c r="D136" s="3">
        <v>7.6</v>
      </c>
      <c r="E136" s="3">
        <v>7.6</v>
      </c>
      <c r="F136" s="3">
        <v>7.5</v>
      </c>
      <c r="G136" s="3">
        <v>7.5</v>
      </c>
      <c r="H136" s="3">
        <v>7.4</v>
      </c>
      <c r="I136" s="3">
        <v>22.6</v>
      </c>
      <c r="J136" s="4">
        <v>4</v>
      </c>
      <c r="K136" s="2"/>
      <c r="L136" s="3">
        <v>7.4</v>
      </c>
      <c r="M136" s="3">
        <v>7.4</v>
      </c>
      <c r="N136" s="3">
        <v>7.3</v>
      </c>
      <c r="O136" s="3">
        <v>7.8</v>
      </c>
      <c r="P136" s="3">
        <v>7.5</v>
      </c>
      <c r="Q136" s="3">
        <v>22.3</v>
      </c>
      <c r="R136" s="3">
        <v>1.9</v>
      </c>
      <c r="S136" s="3">
        <v>24.2</v>
      </c>
      <c r="T136" s="3">
        <v>46.8</v>
      </c>
      <c r="U136" s="4">
        <v>6</v>
      </c>
      <c r="V136" s="2"/>
      <c r="AE136" s="2"/>
      <c r="AP136" s="2"/>
      <c r="AQ136" s="3">
        <v>0</v>
      </c>
      <c r="AR136" s="4">
        <v>1</v>
      </c>
      <c r="AS136" s="5">
        <v>46.8</v>
      </c>
      <c r="AT136" s="4">
        <v>6</v>
      </c>
      <c r="AU136" s="2" t="s">
        <v>338</v>
      </c>
      <c r="AV136" s="6">
        <v>41336.59862268518</v>
      </c>
      <c r="AW136" s="7" t="b">
        <f>FALSE</f>
        <v>0</v>
      </c>
    </row>
    <row r="137" spans="1:49" ht="15" customHeight="1">
      <c r="A137" s="2" t="s">
        <v>339</v>
      </c>
      <c r="B137" s="2" t="s">
        <v>91</v>
      </c>
      <c r="C137" s="2" t="s">
        <v>326</v>
      </c>
      <c r="D137" s="3">
        <v>7.2</v>
      </c>
      <c r="E137" s="3">
        <v>7.5</v>
      </c>
      <c r="F137" s="3">
        <v>7.2</v>
      </c>
      <c r="G137" s="3">
        <v>7.6</v>
      </c>
      <c r="H137" s="3">
        <v>7.6</v>
      </c>
      <c r="I137" s="3">
        <v>22.3</v>
      </c>
      <c r="J137" s="4">
        <v>8</v>
      </c>
      <c r="K137" s="2"/>
      <c r="L137" s="3">
        <v>7.3</v>
      </c>
      <c r="M137" s="3">
        <v>7.1</v>
      </c>
      <c r="N137" s="3">
        <v>7.2</v>
      </c>
      <c r="O137" s="3">
        <v>7.5</v>
      </c>
      <c r="P137" s="3">
        <v>7.5</v>
      </c>
      <c r="Q137" s="3">
        <v>22</v>
      </c>
      <c r="R137" s="3">
        <v>2.3</v>
      </c>
      <c r="S137" s="3">
        <v>24.3</v>
      </c>
      <c r="T137" s="3">
        <v>46.6</v>
      </c>
      <c r="U137" s="4">
        <v>7</v>
      </c>
      <c r="V137" s="2"/>
      <c r="AE137" s="2"/>
      <c r="AP137" s="2"/>
      <c r="AQ137" s="3">
        <v>0</v>
      </c>
      <c r="AR137" s="4">
        <v>1</v>
      </c>
      <c r="AS137" s="5">
        <v>46.6</v>
      </c>
      <c r="AT137" s="4">
        <v>7</v>
      </c>
      <c r="AU137" s="2" t="s">
        <v>340</v>
      </c>
      <c r="AV137" s="6">
        <v>41336.594722222224</v>
      </c>
      <c r="AW137" s="7" t="b">
        <f>FALSE</f>
        <v>0</v>
      </c>
    </row>
    <row r="138" spans="1:49" ht="15" customHeight="1">
      <c r="A138" s="2" t="s">
        <v>341</v>
      </c>
      <c r="B138" s="2" t="s">
        <v>51</v>
      </c>
      <c r="C138" s="2" t="s">
        <v>326</v>
      </c>
      <c r="D138" s="3">
        <v>7.4</v>
      </c>
      <c r="E138" s="3">
        <v>7.4</v>
      </c>
      <c r="F138" s="3">
        <v>7.3</v>
      </c>
      <c r="G138" s="3">
        <v>7.5</v>
      </c>
      <c r="H138" s="3">
        <v>7.3</v>
      </c>
      <c r="I138" s="3">
        <v>22.1</v>
      </c>
      <c r="J138" s="4">
        <v>12</v>
      </c>
      <c r="K138" s="2"/>
      <c r="L138" s="3">
        <v>7.4</v>
      </c>
      <c r="M138" s="3">
        <v>6.8</v>
      </c>
      <c r="N138" s="3">
        <v>6.9</v>
      </c>
      <c r="O138" s="3">
        <v>7.3</v>
      </c>
      <c r="P138" s="3">
        <v>7</v>
      </c>
      <c r="Q138" s="3">
        <v>21.2</v>
      </c>
      <c r="R138" s="3">
        <v>3.1</v>
      </c>
      <c r="S138" s="3">
        <v>24.3</v>
      </c>
      <c r="T138" s="3">
        <v>46.4</v>
      </c>
      <c r="U138" s="4">
        <v>8</v>
      </c>
      <c r="V138" s="2"/>
      <c r="AE138" s="2"/>
      <c r="AP138" s="2"/>
      <c r="AQ138" s="3">
        <v>0</v>
      </c>
      <c r="AR138" s="4">
        <v>1</v>
      </c>
      <c r="AS138" s="5">
        <v>46.4</v>
      </c>
      <c r="AT138" s="4">
        <v>8</v>
      </c>
      <c r="AU138" s="2" t="s">
        <v>342</v>
      </c>
      <c r="AV138" s="6">
        <v>41336.638715277775</v>
      </c>
      <c r="AW138" s="7" t="b">
        <f>FALSE</f>
        <v>0</v>
      </c>
    </row>
    <row r="139" spans="1:49" ht="15" customHeight="1">
      <c r="A139" s="2" t="s">
        <v>343</v>
      </c>
      <c r="B139" s="2" t="s">
        <v>51</v>
      </c>
      <c r="C139" s="2" t="s">
        <v>326</v>
      </c>
      <c r="D139" s="3">
        <v>7.3</v>
      </c>
      <c r="E139" s="3">
        <v>7.2</v>
      </c>
      <c r="F139" s="3">
        <v>7.2</v>
      </c>
      <c r="G139" s="3">
        <v>7.3</v>
      </c>
      <c r="H139" s="3">
        <v>7.5</v>
      </c>
      <c r="I139" s="3">
        <v>21.8</v>
      </c>
      <c r="J139" s="4">
        <v>15</v>
      </c>
      <c r="K139" s="2"/>
      <c r="L139" s="3">
        <v>7.3</v>
      </c>
      <c r="M139" s="3">
        <v>7.2</v>
      </c>
      <c r="N139" s="3">
        <v>7.2</v>
      </c>
      <c r="O139" s="3">
        <v>7.5</v>
      </c>
      <c r="P139" s="3">
        <v>7.5</v>
      </c>
      <c r="Q139" s="3">
        <v>22</v>
      </c>
      <c r="R139" s="3">
        <v>2.5</v>
      </c>
      <c r="S139" s="3">
        <v>24.5</v>
      </c>
      <c r="T139" s="3">
        <v>46.3</v>
      </c>
      <c r="U139" s="4">
        <v>9</v>
      </c>
      <c r="V139" s="2"/>
      <c r="AE139" s="2"/>
      <c r="AP139" s="2"/>
      <c r="AQ139" s="3">
        <v>0</v>
      </c>
      <c r="AR139" s="4">
        <v>1</v>
      </c>
      <c r="AS139" s="5">
        <v>46.3</v>
      </c>
      <c r="AT139" s="4">
        <v>9</v>
      </c>
      <c r="AU139" s="2" t="s">
        <v>344</v>
      </c>
      <c r="AV139" s="6">
        <v>41336.600324074076</v>
      </c>
      <c r="AW139" s="7" t="b">
        <f>FALSE</f>
        <v>0</v>
      </c>
    </row>
    <row r="140" spans="1:49" ht="15" customHeight="1">
      <c r="A140" s="2" t="s">
        <v>345</v>
      </c>
      <c r="B140" s="2" t="s">
        <v>64</v>
      </c>
      <c r="C140" s="2" t="s">
        <v>326</v>
      </c>
      <c r="D140" s="3">
        <v>7.4</v>
      </c>
      <c r="E140" s="3">
        <v>7.5</v>
      </c>
      <c r="F140" s="3">
        <v>7.3</v>
      </c>
      <c r="G140" s="3">
        <v>7.4</v>
      </c>
      <c r="H140" s="3">
        <v>7.4</v>
      </c>
      <c r="I140" s="3">
        <v>22.2</v>
      </c>
      <c r="J140" s="4">
        <v>11</v>
      </c>
      <c r="K140" s="2"/>
      <c r="L140" s="3">
        <v>7.5</v>
      </c>
      <c r="M140" s="3">
        <v>7.4</v>
      </c>
      <c r="N140" s="3">
        <v>7.3</v>
      </c>
      <c r="O140" s="3">
        <v>7.4</v>
      </c>
      <c r="P140" s="3">
        <v>7.4</v>
      </c>
      <c r="Q140" s="3">
        <v>22.2</v>
      </c>
      <c r="R140" s="3">
        <v>1.9</v>
      </c>
      <c r="S140" s="3">
        <v>24.1</v>
      </c>
      <c r="T140" s="3">
        <v>46.3</v>
      </c>
      <c r="U140" s="4">
        <v>10</v>
      </c>
      <c r="V140" s="2"/>
      <c r="AE140" s="2"/>
      <c r="AP140" s="2"/>
      <c r="AQ140" s="3">
        <v>0</v>
      </c>
      <c r="AR140" s="4">
        <v>1</v>
      </c>
      <c r="AS140" s="5">
        <v>46.3</v>
      </c>
      <c r="AT140" s="4">
        <v>10</v>
      </c>
      <c r="AU140" s="2" t="s">
        <v>346</v>
      </c>
      <c r="AV140" s="6">
        <v>41336.633101851854</v>
      </c>
      <c r="AW140" s="7" t="b">
        <f>FALSE</f>
        <v>0</v>
      </c>
    </row>
    <row r="141" spans="1:49" ht="15" customHeight="1">
      <c r="A141" s="2" t="s">
        <v>347</v>
      </c>
      <c r="B141" s="2" t="s">
        <v>64</v>
      </c>
      <c r="C141" s="2" t="s">
        <v>326</v>
      </c>
      <c r="D141" s="3">
        <v>7.6</v>
      </c>
      <c r="E141" s="3">
        <v>7.7</v>
      </c>
      <c r="F141" s="3">
        <v>7.3</v>
      </c>
      <c r="G141" s="3">
        <v>7.5</v>
      </c>
      <c r="H141" s="3">
        <v>7.4</v>
      </c>
      <c r="I141" s="3">
        <v>22.5</v>
      </c>
      <c r="J141" s="4">
        <v>6</v>
      </c>
      <c r="K141" s="2"/>
      <c r="L141" s="3">
        <v>7.2</v>
      </c>
      <c r="M141" s="3">
        <v>7.3</v>
      </c>
      <c r="N141" s="3">
        <v>7.1</v>
      </c>
      <c r="O141" s="3">
        <v>7.4</v>
      </c>
      <c r="P141" s="3">
        <v>7.2</v>
      </c>
      <c r="Q141" s="3">
        <v>21.7</v>
      </c>
      <c r="R141" s="3">
        <v>1.9</v>
      </c>
      <c r="S141" s="3">
        <v>23.6</v>
      </c>
      <c r="T141" s="3">
        <v>46.1</v>
      </c>
      <c r="U141" s="4">
        <v>11</v>
      </c>
      <c r="V141" s="2"/>
      <c r="AE141" s="2"/>
      <c r="AP141" s="2"/>
      <c r="AQ141" s="3">
        <v>0</v>
      </c>
      <c r="AR141" s="4">
        <v>1</v>
      </c>
      <c r="AS141" s="5">
        <v>46.1</v>
      </c>
      <c r="AT141" s="4">
        <v>11</v>
      </c>
      <c r="AU141" s="2" t="s">
        <v>348</v>
      </c>
      <c r="AV141" s="6">
        <v>41336.63960648148</v>
      </c>
      <c r="AW141" s="7" t="b">
        <f>FALSE</f>
        <v>0</v>
      </c>
    </row>
    <row r="142" spans="1:49" ht="15" customHeight="1">
      <c r="A142" s="2" t="s">
        <v>349</v>
      </c>
      <c r="B142" s="2" t="s">
        <v>88</v>
      </c>
      <c r="C142" s="2" t="s">
        <v>326</v>
      </c>
      <c r="D142" s="3">
        <v>7.6</v>
      </c>
      <c r="E142" s="3">
        <v>7.2</v>
      </c>
      <c r="F142" s="3">
        <v>7.5</v>
      </c>
      <c r="G142" s="3">
        <v>7.4</v>
      </c>
      <c r="H142" s="3">
        <v>7.4</v>
      </c>
      <c r="I142" s="3">
        <v>22.3</v>
      </c>
      <c r="J142" s="4">
        <v>8</v>
      </c>
      <c r="K142" s="2"/>
      <c r="L142" s="3">
        <v>7.4</v>
      </c>
      <c r="M142" s="3">
        <v>7.2</v>
      </c>
      <c r="N142" s="3">
        <v>7.3</v>
      </c>
      <c r="O142" s="3">
        <v>7.2</v>
      </c>
      <c r="P142" s="3">
        <v>7.2</v>
      </c>
      <c r="Q142" s="3">
        <v>21.7</v>
      </c>
      <c r="R142" s="3">
        <v>2</v>
      </c>
      <c r="S142" s="3">
        <v>23.7</v>
      </c>
      <c r="T142" s="3">
        <v>46</v>
      </c>
      <c r="U142" s="4">
        <v>12</v>
      </c>
      <c r="V142" s="2"/>
      <c r="AE142" s="2"/>
      <c r="AP142" s="2"/>
      <c r="AQ142" s="3">
        <v>0</v>
      </c>
      <c r="AR142" s="4">
        <v>1</v>
      </c>
      <c r="AS142" s="5">
        <v>46</v>
      </c>
      <c r="AT142" s="4">
        <v>12</v>
      </c>
      <c r="AU142" s="2" t="s">
        <v>350</v>
      </c>
      <c r="AV142" s="6">
        <v>41336.63119212963</v>
      </c>
      <c r="AW142" s="7" t="b">
        <f>FALSE</f>
        <v>0</v>
      </c>
    </row>
    <row r="143" spans="1:49" ht="15" customHeight="1">
      <c r="A143" s="2" t="s">
        <v>351</v>
      </c>
      <c r="B143" s="2" t="s">
        <v>88</v>
      </c>
      <c r="C143" s="2" t="s">
        <v>326</v>
      </c>
      <c r="D143" s="3">
        <v>7.4</v>
      </c>
      <c r="E143" s="3">
        <v>7.3</v>
      </c>
      <c r="F143" s="3">
        <v>7.3</v>
      </c>
      <c r="G143" s="3">
        <v>7.2</v>
      </c>
      <c r="H143" s="3">
        <v>7</v>
      </c>
      <c r="I143" s="3">
        <v>21.8</v>
      </c>
      <c r="J143" s="4">
        <v>15</v>
      </c>
      <c r="K143" s="2"/>
      <c r="L143" s="3">
        <v>7.5</v>
      </c>
      <c r="M143" s="3">
        <v>7.3</v>
      </c>
      <c r="N143" s="3">
        <v>7.5</v>
      </c>
      <c r="O143" s="3">
        <v>7.1</v>
      </c>
      <c r="P143" s="3">
        <v>7.4</v>
      </c>
      <c r="Q143" s="3">
        <v>22.2</v>
      </c>
      <c r="R143" s="3">
        <v>1.9</v>
      </c>
      <c r="S143" s="3">
        <v>24.1</v>
      </c>
      <c r="T143" s="3">
        <v>45.9</v>
      </c>
      <c r="U143" s="4">
        <v>13</v>
      </c>
      <c r="V143" s="2"/>
      <c r="AE143" s="2"/>
      <c r="AP143" s="2"/>
      <c r="AQ143" s="3">
        <v>0</v>
      </c>
      <c r="AR143" s="4">
        <v>1</v>
      </c>
      <c r="AS143" s="5">
        <v>45.9</v>
      </c>
      <c r="AT143" s="4">
        <v>13</v>
      </c>
      <c r="AU143" s="2" t="s">
        <v>352</v>
      </c>
      <c r="AV143" s="6">
        <v>41336.60104166667</v>
      </c>
      <c r="AW143" s="7" t="b">
        <f>FALSE</f>
        <v>0</v>
      </c>
    </row>
    <row r="144" spans="1:49" ht="15" customHeight="1">
      <c r="A144" s="2" t="s">
        <v>353</v>
      </c>
      <c r="B144" s="2" t="s">
        <v>64</v>
      </c>
      <c r="C144" s="2" t="s">
        <v>326</v>
      </c>
      <c r="D144" s="3">
        <v>7.6</v>
      </c>
      <c r="E144" s="3">
        <v>7.8</v>
      </c>
      <c r="F144" s="3">
        <v>7.6</v>
      </c>
      <c r="G144" s="3">
        <v>7.5</v>
      </c>
      <c r="H144" s="3">
        <v>7.3</v>
      </c>
      <c r="I144" s="3">
        <v>22.7</v>
      </c>
      <c r="J144" s="4">
        <v>3</v>
      </c>
      <c r="K144" s="2"/>
      <c r="L144" s="3">
        <v>7</v>
      </c>
      <c r="M144" s="3">
        <v>7.2</v>
      </c>
      <c r="N144" s="3">
        <v>7</v>
      </c>
      <c r="O144" s="3">
        <v>6.8</v>
      </c>
      <c r="P144" s="3">
        <v>6.9</v>
      </c>
      <c r="Q144" s="3">
        <v>20.9</v>
      </c>
      <c r="R144" s="3">
        <v>1.9</v>
      </c>
      <c r="S144" s="3">
        <v>22.8</v>
      </c>
      <c r="T144" s="3">
        <v>45.5</v>
      </c>
      <c r="U144" s="4">
        <v>14</v>
      </c>
      <c r="V144" s="2"/>
      <c r="AE144" s="2"/>
      <c r="AP144" s="2"/>
      <c r="AQ144" s="3">
        <v>0</v>
      </c>
      <c r="AR144" s="4">
        <v>1</v>
      </c>
      <c r="AS144" s="5">
        <v>45.5</v>
      </c>
      <c r="AT144" s="4">
        <v>14</v>
      </c>
      <c r="AU144" s="2" t="s">
        <v>354</v>
      </c>
      <c r="AV144" s="6">
        <v>41336.59321759259</v>
      </c>
      <c r="AW144" s="7" t="b">
        <f>FALSE</f>
        <v>0</v>
      </c>
    </row>
    <row r="145" spans="1:49" ht="15" customHeight="1">
      <c r="A145" s="2" t="s">
        <v>355</v>
      </c>
      <c r="B145" s="2" t="s">
        <v>61</v>
      </c>
      <c r="C145" s="2" t="s">
        <v>326</v>
      </c>
      <c r="D145" s="3">
        <v>7.2</v>
      </c>
      <c r="E145" s="3">
        <v>7.2</v>
      </c>
      <c r="F145" s="3">
        <v>7</v>
      </c>
      <c r="G145" s="3">
        <v>7.1</v>
      </c>
      <c r="H145" s="3">
        <v>7.2</v>
      </c>
      <c r="I145" s="3">
        <v>21.5</v>
      </c>
      <c r="J145" s="4">
        <v>18</v>
      </c>
      <c r="K145" s="2"/>
      <c r="L145" s="3">
        <v>7.2</v>
      </c>
      <c r="M145" s="3">
        <v>7.3</v>
      </c>
      <c r="N145" s="3">
        <v>7.1</v>
      </c>
      <c r="O145" s="3">
        <v>7.4</v>
      </c>
      <c r="P145" s="3">
        <v>7.3</v>
      </c>
      <c r="Q145" s="3">
        <v>21.8</v>
      </c>
      <c r="R145" s="3">
        <v>1.9</v>
      </c>
      <c r="S145" s="3">
        <v>23.7</v>
      </c>
      <c r="T145" s="3">
        <v>45.2</v>
      </c>
      <c r="U145" s="4">
        <v>15</v>
      </c>
      <c r="V145" s="2"/>
      <c r="AE145" s="2"/>
      <c r="AP145" s="2"/>
      <c r="AQ145" s="3">
        <v>0</v>
      </c>
      <c r="AR145" s="4">
        <v>1</v>
      </c>
      <c r="AS145" s="5">
        <v>45.2</v>
      </c>
      <c r="AT145" s="4">
        <v>15</v>
      </c>
      <c r="AU145" s="2" t="s">
        <v>356</v>
      </c>
      <c r="AV145" s="6">
        <v>41336.63383101852</v>
      </c>
      <c r="AW145" s="7" t="b">
        <f>FALSE</f>
        <v>0</v>
      </c>
    </row>
    <row r="146" spans="1:49" ht="15" customHeight="1">
      <c r="A146" s="2" t="s">
        <v>357</v>
      </c>
      <c r="B146" s="2" t="s">
        <v>120</v>
      </c>
      <c r="C146" s="2" t="s">
        <v>326</v>
      </c>
      <c r="D146" s="3">
        <v>7.3</v>
      </c>
      <c r="E146" s="3">
        <v>7.1</v>
      </c>
      <c r="F146" s="3">
        <v>7</v>
      </c>
      <c r="G146" s="3">
        <v>7.2</v>
      </c>
      <c r="H146" s="3">
        <v>7.2</v>
      </c>
      <c r="I146" s="3">
        <v>21.5</v>
      </c>
      <c r="J146" s="4">
        <v>18</v>
      </c>
      <c r="K146" s="2"/>
      <c r="L146" s="3">
        <v>7.3</v>
      </c>
      <c r="M146" s="3">
        <v>6.9</v>
      </c>
      <c r="N146" s="3">
        <v>7</v>
      </c>
      <c r="O146" s="3">
        <v>7.1</v>
      </c>
      <c r="P146" s="3">
        <v>7.2</v>
      </c>
      <c r="Q146" s="3">
        <v>21.3</v>
      </c>
      <c r="R146" s="3">
        <v>2.4</v>
      </c>
      <c r="S146" s="3">
        <v>23.7</v>
      </c>
      <c r="T146" s="3">
        <v>45.2</v>
      </c>
      <c r="U146" s="4">
        <v>16</v>
      </c>
      <c r="V146" s="2"/>
      <c r="AE146" s="2"/>
      <c r="AP146" s="2"/>
      <c r="AQ146" s="3">
        <v>0</v>
      </c>
      <c r="AR146" s="4">
        <v>1</v>
      </c>
      <c r="AS146" s="5">
        <v>45.2</v>
      </c>
      <c r="AT146" s="4">
        <v>16</v>
      </c>
      <c r="AU146" s="2" t="s">
        <v>358</v>
      </c>
      <c r="AV146" s="6">
        <v>41336.63789351852</v>
      </c>
      <c r="AW146" s="7" t="b">
        <f>FALSE</f>
        <v>0</v>
      </c>
    </row>
    <row r="147" spans="1:49" ht="15" customHeight="1">
      <c r="A147" s="2" t="s">
        <v>359</v>
      </c>
      <c r="B147" s="2" t="s">
        <v>51</v>
      </c>
      <c r="C147" s="2" t="s">
        <v>326</v>
      </c>
      <c r="D147" s="3">
        <v>7.3</v>
      </c>
      <c r="E147" s="3">
        <v>7.1</v>
      </c>
      <c r="F147" s="3">
        <v>7.2</v>
      </c>
      <c r="G147" s="3">
        <v>7.3</v>
      </c>
      <c r="H147" s="3">
        <v>7.5</v>
      </c>
      <c r="I147" s="3">
        <v>21.8</v>
      </c>
      <c r="J147" s="4">
        <v>15</v>
      </c>
      <c r="K147" s="2"/>
      <c r="L147" s="3">
        <v>6.5</v>
      </c>
      <c r="M147" s="3">
        <v>6.6</v>
      </c>
      <c r="N147" s="3">
        <v>6.8</v>
      </c>
      <c r="O147" s="3">
        <v>7</v>
      </c>
      <c r="P147" s="3">
        <v>7.1</v>
      </c>
      <c r="Q147" s="3">
        <v>20.4</v>
      </c>
      <c r="R147" s="3">
        <v>3</v>
      </c>
      <c r="S147" s="3">
        <v>23.4</v>
      </c>
      <c r="T147" s="3">
        <v>45.2</v>
      </c>
      <c r="U147" s="4">
        <v>17</v>
      </c>
      <c r="V147" s="2"/>
      <c r="AE147" s="2"/>
      <c r="AP147" s="2"/>
      <c r="AQ147" s="3">
        <v>0</v>
      </c>
      <c r="AR147" s="4">
        <v>1</v>
      </c>
      <c r="AS147" s="5">
        <v>45.2</v>
      </c>
      <c r="AT147" s="4">
        <v>17</v>
      </c>
      <c r="AU147" s="2" t="s">
        <v>360</v>
      </c>
      <c r="AV147" s="6">
        <v>41336.631053240744</v>
      </c>
      <c r="AW147" s="7" t="b">
        <f>FALSE</f>
        <v>0</v>
      </c>
    </row>
    <row r="148" spans="1:49" ht="15" customHeight="1">
      <c r="A148" s="2" t="s">
        <v>361</v>
      </c>
      <c r="B148" s="2" t="s">
        <v>131</v>
      </c>
      <c r="C148" s="2" t="s">
        <v>326</v>
      </c>
      <c r="D148" s="3">
        <v>7.3</v>
      </c>
      <c r="E148" s="3">
        <v>7.2</v>
      </c>
      <c r="F148" s="3">
        <v>7.5</v>
      </c>
      <c r="G148" s="3">
        <v>7.1</v>
      </c>
      <c r="H148" s="3">
        <v>7.5</v>
      </c>
      <c r="I148" s="3">
        <v>22</v>
      </c>
      <c r="J148" s="4">
        <v>13</v>
      </c>
      <c r="K148" s="2"/>
      <c r="L148" s="3">
        <v>6.7</v>
      </c>
      <c r="M148" s="3">
        <v>6.9</v>
      </c>
      <c r="N148" s="3">
        <v>7.2</v>
      </c>
      <c r="O148" s="3">
        <v>7.1</v>
      </c>
      <c r="P148" s="3">
        <v>7.5</v>
      </c>
      <c r="Q148" s="3">
        <v>21.2</v>
      </c>
      <c r="R148" s="3">
        <v>1.9</v>
      </c>
      <c r="S148" s="3">
        <v>23.1</v>
      </c>
      <c r="T148" s="3">
        <v>45.1</v>
      </c>
      <c r="U148" s="4">
        <v>18</v>
      </c>
      <c r="V148" s="2"/>
      <c r="AE148" s="2"/>
      <c r="AP148" s="2"/>
      <c r="AQ148" s="3">
        <v>0</v>
      </c>
      <c r="AR148" s="4">
        <v>1</v>
      </c>
      <c r="AS148" s="5">
        <v>45.1</v>
      </c>
      <c r="AT148" s="4">
        <v>18</v>
      </c>
      <c r="AU148" s="2" t="s">
        <v>362</v>
      </c>
      <c r="AV148" s="6">
        <v>41336.60408564815</v>
      </c>
      <c r="AW148" s="7" t="b">
        <f>FALSE</f>
        <v>0</v>
      </c>
    </row>
    <row r="149" spans="1:49" ht="15" customHeight="1">
      <c r="A149" s="2" t="s">
        <v>363</v>
      </c>
      <c r="B149" s="2" t="s">
        <v>364</v>
      </c>
      <c r="C149" s="2" t="s">
        <v>326</v>
      </c>
      <c r="D149" s="3">
        <v>7.1</v>
      </c>
      <c r="E149" s="3">
        <v>6.8</v>
      </c>
      <c r="F149" s="3">
        <v>7</v>
      </c>
      <c r="G149" s="3">
        <v>7.1</v>
      </c>
      <c r="H149" s="3">
        <v>7.1</v>
      </c>
      <c r="I149" s="3">
        <v>21.2</v>
      </c>
      <c r="J149" s="4">
        <v>21</v>
      </c>
      <c r="K149" s="2"/>
      <c r="L149" s="3">
        <v>6.7</v>
      </c>
      <c r="M149" s="3">
        <v>6.7</v>
      </c>
      <c r="N149" s="3">
        <v>6.8</v>
      </c>
      <c r="O149" s="3">
        <v>6.9</v>
      </c>
      <c r="P149" s="3">
        <v>7</v>
      </c>
      <c r="Q149" s="3">
        <v>20.4</v>
      </c>
      <c r="R149" s="3">
        <v>1.9</v>
      </c>
      <c r="S149" s="3">
        <v>22.3</v>
      </c>
      <c r="T149" s="3">
        <v>43.5</v>
      </c>
      <c r="U149" s="4">
        <v>19</v>
      </c>
      <c r="V149" s="2"/>
      <c r="AE149" s="2"/>
      <c r="AP149" s="2"/>
      <c r="AQ149" s="3">
        <v>0</v>
      </c>
      <c r="AR149" s="4">
        <v>1</v>
      </c>
      <c r="AS149" s="5">
        <v>43.5</v>
      </c>
      <c r="AT149" s="4">
        <v>19</v>
      </c>
      <c r="AU149" s="2" t="s">
        <v>365</v>
      </c>
      <c r="AV149" s="6">
        <v>41336.6319212963</v>
      </c>
      <c r="AW149" s="7" t="b">
        <f>FALSE</f>
        <v>0</v>
      </c>
    </row>
    <row r="150" spans="1:49" ht="15" customHeight="1">
      <c r="A150" s="2" t="s">
        <v>366</v>
      </c>
      <c r="B150" s="2" t="s">
        <v>131</v>
      </c>
      <c r="C150" s="2" t="s">
        <v>326</v>
      </c>
      <c r="D150" s="3">
        <v>6.9</v>
      </c>
      <c r="E150" s="3">
        <v>6.9</v>
      </c>
      <c r="F150" s="3">
        <v>7</v>
      </c>
      <c r="G150" s="3">
        <v>6.9</v>
      </c>
      <c r="H150" s="3">
        <v>7.1</v>
      </c>
      <c r="I150" s="3">
        <v>20.8</v>
      </c>
      <c r="J150" s="4">
        <v>22</v>
      </c>
      <c r="K150" s="2"/>
      <c r="L150" s="3">
        <v>6.5</v>
      </c>
      <c r="M150" s="3">
        <v>6.4</v>
      </c>
      <c r="N150" s="3">
        <v>6.6</v>
      </c>
      <c r="O150" s="3">
        <v>6.6</v>
      </c>
      <c r="P150" s="3">
        <v>6.8</v>
      </c>
      <c r="Q150" s="3">
        <v>19.7</v>
      </c>
      <c r="R150" s="3">
        <v>1.9</v>
      </c>
      <c r="S150" s="3">
        <v>21.6</v>
      </c>
      <c r="T150" s="3">
        <v>42.4</v>
      </c>
      <c r="U150" s="4">
        <v>20</v>
      </c>
      <c r="V150" s="2"/>
      <c r="AE150" s="2"/>
      <c r="AP150" s="2"/>
      <c r="AQ150" s="3">
        <v>0</v>
      </c>
      <c r="AR150" s="4">
        <v>1</v>
      </c>
      <c r="AS150" s="5">
        <v>42.4</v>
      </c>
      <c r="AT150" s="4">
        <v>20</v>
      </c>
      <c r="AU150" s="2" t="s">
        <v>367</v>
      </c>
      <c r="AV150" s="6">
        <v>41336.59400462963</v>
      </c>
      <c r="AW150" s="7" t="b">
        <f>FALSE</f>
        <v>0</v>
      </c>
    </row>
    <row r="151" spans="1:49" ht="15" customHeight="1">
      <c r="A151" s="2" t="s">
        <v>368</v>
      </c>
      <c r="B151" s="2" t="s">
        <v>364</v>
      </c>
      <c r="C151" s="2" t="s">
        <v>326</v>
      </c>
      <c r="D151" s="3">
        <v>6.6</v>
      </c>
      <c r="E151" s="3">
        <v>6.7</v>
      </c>
      <c r="F151" s="3">
        <v>6.7</v>
      </c>
      <c r="G151" s="3">
        <v>6.7</v>
      </c>
      <c r="H151" s="3">
        <v>6.8</v>
      </c>
      <c r="I151" s="3">
        <v>20.1</v>
      </c>
      <c r="J151" s="4">
        <v>24</v>
      </c>
      <c r="K151" s="2"/>
      <c r="L151" s="3">
        <v>6.5</v>
      </c>
      <c r="M151" s="3">
        <v>6.5</v>
      </c>
      <c r="N151" s="3">
        <v>6.6</v>
      </c>
      <c r="O151" s="3">
        <v>6.6</v>
      </c>
      <c r="P151" s="3">
        <v>6.5</v>
      </c>
      <c r="Q151" s="3">
        <v>19.6</v>
      </c>
      <c r="R151" s="3">
        <v>1.9</v>
      </c>
      <c r="S151" s="3">
        <v>21.5</v>
      </c>
      <c r="T151" s="3">
        <v>41.6</v>
      </c>
      <c r="U151" s="4">
        <v>21</v>
      </c>
      <c r="V151" s="2"/>
      <c r="AE151" s="2"/>
      <c r="AP151" s="2"/>
      <c r="AQ151" s="3">
        <v>0</v>
      </c>
      <c r="AR151" s="4">
        <v>1</v>
      </c>
      <c r="AS151" s="5">
        <v>41.6</v>
      </c>
      <c r="AT151" s="4">
        <v>21</v>
      </c>
      <c r="AU151" s="2" t="s">
        <v>369</v>
      </c>
      <c r="AV151" s="6">
        <v>41336.595509259256</v>
      </c>
      <c r="AW151" s="7" t="b">
        <f>FALSE</f>
        <v>0</v>
      </c>
    </row>
    <row r="152" spans="1:49" ht="15" customHeight="1">
      <c r="A152" s="2" t="s">
        <v>370</v>
      </c>
      <c r="B152" s="2" t="s">
        <v>68</v>
      </c>
      <c r="C152" s="2" t="s">
        <v>326</v>
      </c>
      <c r="D152" s="3">
        <v>7.3</v>
      </c>
      <c r="E152" s="3">
        <v>7.4</v>
      </c>
      <c r="F152" s="3">
        <v>7.1</v>
      </c>
      <c r="G152" s="3">
        <v>7.4</v>
      </c>
      <c r="H152" s="3">
        <v>7.3</v>
      </c>
      <c r="I152" s="3">
        <v>22</v>
      </c>
      <c r="J152" s="4">
        <v>13</v>
      </c>
      <c r="K152" s="2"/>
      <c r="L152" s="3">
        <v>3.5</v>
      </c>
      <c r="M152" s="3">
        <v>3.1</v>
      </c>
      <c r="N152" s="3">
        <v>3.4</v>
      </c>
      <c r="O152" s="3">
        <v>3.6</v>
      </c>
      <c r="P152" s="3">
        <v>3.5</v>
      </c>
      <c r="Q152" s="3">
        <v>10.4</v>
      </c>
      <c r="R152" s="3">
        <v>1.7</v>
      </c>
      <c r="S152" s="3">
        <v>12.1</v>
      </c>
      <c r="T152" s="3">
        <v>34.1</v>
      </c>
      <c r="U152" s="4">
        <v>22</v>
      </c>
      <c r="V152" s="2" t="s">
        <v>189</v>
      </c>
      <c r="AE152" s="2"/>
      <c r="AP152" s="2"/>
      <c r="AQ152" s="3">
        <v>0</v>
      </c>
      <c r="AR152" s="4">
        <v>1</v>
      </c>
      <c r="AS152" s="5">
        <v>34.1</v>
      </c>
      <c r="AT152" s="4">
        <v>22</v>
      </c>
      <c r="AU152" s="2" t="s">
        <v>371</v>
      </c>
      <c r="AV152" s="6">
        <v>41336.63618055556</v>
      </c>
      <c r="AW152" s="7" t="b">
        <f>FALSE</f>
        <v>0</v>
      </c>
    </row>
    <row r="153" spans="1:49" ht="15" customHeight="1">
      <c r="A153" s="2" t="s">
        <v>372</v>
      </c>
      <c r="B153" s="2" t="s">
        <v>364</v>
      </c>
      <c r="C153" s="2" t="s">
        <v>326</v>
      </c>
      <c r="D153" s="3">
        <v>3.2</v>
      </c>
      <c r="E153" s="3">
        <v>3</v>
      </c>
      <c r="F153" s="3">
        <v>3.3</v>
      </c>
      <c r="G153" s="3">
        <v>3.3</v>
      </c>
      <c r="H153" s="3">
        <v>3.6</v>
      </c>
      <c r="I153" s="3">
        <v>9.8</v>
      </c>
      <c r="J153" s="4">
        <v>25</v>
      </c>
      <c r="K153" s="2" t="s">
        <v>189</v>
      </c>
      <c r="L153" s="3">
        <v>6.6</v>
      </c>
      <c r="M153" s="3">
        <v>6.4</v>
      </c>
      <c r="N153" s="3">
        <v>6.6</v>
      </c>
      <c r="O153" s="3">
        <v>6.7</v>
      </c>
      <c r="P153" s="3">
        <v>6.7</v>
      </c>
      <c r="Q153" s="3">
        <v>19.9</v>
      </c>
      <c r="R153" s="3">
        <v>1.9</v>
      </c>
      <c r="S153" s="3">
        <v>21.8</v>
      </c>
      <c r="T153" s="3">
        <v>31.6</v>
      </c>
      <c r="U153" s="4">
        <v>23</v>
      </c>
      <c r="V153" s="2"/>
      <c r="AE153" s="2"/>
      <c r="AP153" s="2"/>
      <c r="AQ153" s="3">
        <v>0</v>
      </c>
      <c r="AR153" s="4">
        <v>1</v>
      </c>
      <c r="AS153" s="5">
        <v>31.6</v>
      </c>
      <c r="AT153" s="4">
        <v>23</v>
      </c>
      <c r="AU153" s="2" t="s">
        <v>373</v>
      </c>
      <c r="AV153" s="6">
        <v>41336.59953703704</v>
      </c>
      <c r="AW153" s="7" t="b">
        <f>FALSE</f>
        <v>0</v>
      </c>
    </row>
    <row r="154" spans="1:49" ht="15" customHeight="1">
      <c r="A154" s="2" t="s">
        <v>374</v>
      </c>
      <c r="B154" s="2" t="s">
        <v>64</v>
      </c>
      <c r="C154" s="2" t="s">
        <v>326</v>
      </c>
      <c r="D154" s="3">
        <v>7</v>
      </c>
      <c r="E154" s="3">
        <v>7.5</v>
      </c>
      <c r="F154" s="3">
        <v>7.1</v>
      </c>
      <c r="G154" s="3">
        <v>7.2</v>
      </c>
      <c r="H154" s="3">
        <v>6.9</v>
      </c>
      <c r="I154" s="3">
        <v>21.3</v>
      </c>
      <c r="J154" s="4">
        <v>20</v>
      </c>
      <c r="K154" s="2"/>
      <c r="L154" s="3">
        <v>0.7</v>
      </c>
      <c r="M154" s="3">
        <v>0.9</v>
      </c>
      <c r="N154" s="3">
        <v>0.8</v>
      </c>
      <c r="O154" s="3">
        <v>0.9</v>
      </c>
      <c r="P154" s="3">
        <v>0.8</v>
      </c>
      <c r="Q154" s="3">
        <v>2.5</v>
      </c>
      <c r="R154" s="3">
        <v>0.5</v>
      </c>
      <c r="S154" s="3">
        <v>3</v>
      </c>
      <c r="T154" s="3">
        <v>24.3</v>
      </c>
      <c r="U154" s="4">
        <v>24</v>
      </c>
      <c r="V154" s="2" t="s">
        <v>324</v>
      </c>
      <c r="AE154" s="2"/>
      <c r="AP154" s="2"/>
      <c r="AQ154" s="3">
        <v>0</v>
      </c>
      <c r="AR154" s="4">
        <v>1</v>
      </c>
      <c r="AS154" s="5">
        <v>24.3</v>
      </c>
      <c r="AT154" s="4">
        <v>24</v>
      </c>
      <c r="AU154" s="2" t="s">
        <v>375</v>
      </c>
      <c r="AV154" s="6">
        <v>41336.603217592594</v>
      </c>
      <c r="AW154" s="7" t="b">
        <f>FALSE</f>
        <v>0</v>
      </c>
    </row>
    <row r="155" spans="1:49" ht="15" customHeight="1">
      <c r="A155" s="2" t="s">
        <v>376</v>
      </c>
      <c r="B155" s="2" t="s">
        <v>364</v>
      </c>
      <c r="C155" s="2" t="s">
        <v>326</v>
      </c>
      <c r="D155" s="3">
        <v>6.7</v>
      </c>
      <c r="E155" s="3">
        <v>6.7</v>
      </c>
      <c r="F155" s="3">
        <v>6.8</v>
      </c>
      <c r="G155" s="3">
        <v>6.9</v>
      </c>
      <c r="H155" s="3">
        <v>7</v>
      </c>
      <c r="I155" s="3">
        <v>20.4</v>
      </c>
      <c r="J155" s="4">
        <v>23</v>
      </c>
      <c r="K155" s="2"/>
      <c r="L155" s="3">
        <v>0</v>
      </c>
      <c r="M155" s="3">
        <v>0</v>
      </c>
      <c r="N155" s="3">
        <v>0.1</v>
      </c>
      <c r="O155" s="3">
        <v>0.2</v>
      </c>
      <c r="P155" s="3">
        <v>0.2</v>
      </c>
      <c r="Q155" s="3">
        <v>0.3</v>
      </c>
      <c r="R155" s="3">
        <v>0.5</v>
      </c>
      <c r="S155" s="3">
        <v>0.8</v>
      </c>
      <c r="T155" s="3">
        <v>21.2</v>
      </c>
      <c r="U155" s="4">
        <v>25</v>
      </c>
      <c r="V155" s="2" t="s">
        <v>377</v>
      </c>
      <c r="AE155" s="2"/>
      <c r="AP155" s="2"/>
      <c r="AQ155" s="3">
        <v>0</v>
      </c>
      <c r="AR155" s="4">
        <v>1</v>
      </c>
      <c r="AS155" s="5">
        <v>21.2</v>
      </c>
      <c r="AT155" s="4">
        <v>25</v>
      </c>
      <c r="AU155" s="2" t="s">
        <v>378</v>
      </c>
      <c r="AV155" s="6">
        <v>41336.59930555556</v>
      </c>
      <c r="AW155" s="7" t="b">
        <f>FALSE</f>
        <v>0</v>
      </c>
    </row>
    <row r="156" spans="1:49" ht="15" customHeight="1">
      <c r="A156" s="2"/>
      <c r="B156" s="2"/>
      <c r="C156" s="2"/>
      <c r="J156" s="4"/>
      <c r="K156" s="2"/>
      <c r="S156" s="3"/>
      <c r="T156" s="3"/>
      <c r="U156" s="4"/>
      <c r="V156" s="2"/>
      <c r="AD156" s="3"/>
      <c r="AE156" s="2"/>
      <c r="AP156" s="2"/>
      <c r="AQ156" s="3"/>
      <c r="AS156" s="5"/>
      <c r="AT156" s="4"/>
      <c r="AU156" s="2"/>
      <c r="AW156" s="4"/>
    </row>
    <row r="157" spans="1:49" ht="15" customHeight="1">
      <c r="A157" s="2" t="s">
        <v>379</v>
      </c>
      <c r="B157" s="2" t="s">
        <v>51</v>
      </c>
      <c r="C157" s="2" t="s">
        <v>380</v>
      </c>
      <c r="D157" s="3">
        <v>7</v>
      </c>
      <c r="E157" s="3">
        <v>7.3</v>
      </c>
      <c r="F157" s="3">
        <v>7.3</v>
      </c>
      <c r="G157" s="3">
        <v>7.4</v>
      </c>
      <c r="H157" s="3">
        <v>7.4</v>
      </c>
      <c r="I157" s="3">
        <v>22</v>
      </c>
      <c r="J157" s="4">
        <v>2</v>
      </c>
      <c r="K157" s="2"/>
      <c r="L157" s="3">
        <v>7.2</v>
      </c>
      <c r="M157" s="3">
        <v>6.8</v>
      </c>
      <c r="N157" s="3">
        <v>7.2</v>
      </c>
      <c r="O157" s="3">
        <v>7.3</v>
      </c>
      <c r="P157" s="3">
        <v>7.1</v>
      </c>
      <c r="Q157" s="3">
        <v>21.5</v>
      </c>
      <c r="R157" s="3">
        <v>2.9</v>
      </c>
      <c r="S157" s="3">
        <v>24.4</v>
      </c>
      <c r="T157" s="3">
        <v>46.4</v>
      </c>
      <c r="U157" s="4">
        <v>1</v>
      </c>
      <c r="V157" s="2"/>
      <c r="AE157" s="2"/>
      <c r="AP157" s="2"/>
      <c r="AQ157" s="3">
        <v>0</v>
      </c>
      <c r="AS157" s="5">
        <v>46.4</v>
      </c>
      <c r="AT157" s="4">
        <v>1</v>
      </c>
      <c r="AU157" s="2" t="s">
        <v>381</v>
      </c>
      <c r="AV157" s="6">
        <v>41336.68578703704</v>
      </c>
      <c r="AW157" s="7" t="b">
        <f>FALSE</f>
        <v>0</v>
      </c>
    </row>
    <row r="158" spans="1:49" ht="15" customHeight="1">
      <c r="A158" s="2" t="s">
        <v>382</v>
      </c>
      <c r="B158" s="2" t="s">
        <v>88</v>
      </c>
      <c r="C158" s="2" t="s">
        <v>380</v>
      </c>
      <c r="D158" s="3">
        <v>7.5</v>
      </c>
      <c r="E158" s="3">
        <v>7.7</v>
      </c>
      <c r="F158" s="3">
        <v>7.2</v>
      </c>
      <c r="G158" s="3">
        <v>7.5</v>
      </c>
      <c r="H158" s="3">
        <v>8</v>
      </c>
      <c r="I158" s="3">
        <v>22.7</v>
      </c>
      <c r="J158" s="4">
        <v>1</v>
      </c>
      <c r="K158" s="2"/>
      <c r="L158" s="3">
        <v>6.8</v>
      </c>
      <c r="M158" s="3">
        <v>7</v>
      </c>
      <c r="N158" s="3">
        <v>7</v>
      </c>
      <c r="O158" s="3">
        <v>7.1</v>
      </c>
      <c r="P158" s="3">
        <v>7.1</v>
      </c>
      <c r="Q158" s="3">
        <v>21.1</v>
      </c>
      <c r="R158" s="3">
        <v>2.6</v>
      </c>
      <c r="S158" s="3">
        <v>23.7</v>
      </c>
      <c r="T158" s="3">
        <v>46.4</v>
      </c>
      <c r="U158" s="4">
        <v>2</v>
      </c>
      <c r="V158" s="2"/>
      <c r="AE158" s="2"/>
      <c r="AP158" s="2"/>
      <c r="AQ158" s="3">
        <v>0</v>
      </c>
      <c r="AS158" s="5">
        <v>46.4</v>
      </c>
      <c r="AT158" s="4">
        <v>2</v>
      </c>
      <c r="AU158" s="2" t="s">
        <v>383</v>
      </c>
      <c r="AV158" s="6">
        <v>41336.68517361111</v>
      </c>
      <c r="AW158" s="7" t="b">
        <f>FALSE</f>
        <v>0</v>
      </c>
    </row>
    <row r="159" spans="1:49" ht="15" customHeight="1">
      <c r="A159" s="2"/>
      <c r="B159" s="2"/>
      <c r="C159" s="2"/>
      <c r="K159" s="2"/>
      <c r="T159" s="3"/>
      <c r="V159" s="2"/>
      <c r="AE159" s="2"/>
      <c r="AP159" s="2"/>
      <c r="AQ159" s="3"/>
      <c r="AS159" s="5"/>
      <c r="AT159" s="4"/>
      <c r="AU159" s="2"/>
      <c r="AW159" s="4"/>
    </row>
    <row r="160" spans="1:49" ht="15" customHeight="1">
      <c r="A160" s="8" t="s">
        <v>384</v>
      </c>
      <c r="B160" s="8" t="s">
        <v>64</v>
      </c>
      <c r="C160" s="8" t="s">
        <v>385</v>
      </c>
      <c r="D160" s="9">
        <v>7.8</v>
      </c>
      <c r="E160" s="9">
        <v>7.7</v>
      </c>
      <c r="F160" s="9">
        <v>7.8</v>
      </c>
      <c r="G160" s="9">
        <v>8</v>
      </c>
      <c r="H160" s="9">
        <v>7.6</v>
      </c>
      <c r="I160" s="9">
        <v>23.3</v>
      </c>
      <c r="J160" s="10">
        <v>1</v>
      </c>
      <c r="K160" s="8"/>
      <c r="L160" s="9">
        <v>7.9</v>
      </c>
      <c r="M160" s="9">
        <v>7.8</v>
      </c>
      <c r="N160" s="9">
        <v>8</v>
      </c>
      <c r="O160" s="9">
        <v>8</v>
      </c>
      <c r="P160" s="9">
        <v>7.9</v>
      </c>
      <c r="Q160" s="9">
        <v>23.8</v>
      </c>
      <c r="R160" s="9">
        <v>1.9</v>
      </c>
      <c r="S160" s="9">
        <v>25.7</v>
      </c>
      <c r="T160" s="9">
        <v>49</v>
      </c>
      <c r="U160" s="10">
        <v>1</v>
      </c>
      <c r="V160" s="8" t="s">
        <v>53</v>
      </c>
      <c r="AE160" s="8"/>
      <c r="AP160" s="8"/>
      <c r="AQ160" s="9">
        <v>0</v>
      </c>
      <c r="AS160" s="11">
        <v>49</v>
      </c>
      <c r="AT160" s="10">
        <v>1</v>
      </c>
      <c r="AU160" s="8" t="s">
        <v>386</v>
      </c>
      <c r="AV160" s="12">
        <v>41336.458182870374</v>
      </c>
      <c r="AW160" s="13" t="b">
        <f>FALSE</f>
        <v>0</v>
      </c>
    </row>
    <row r="161" spans="1:49" ht="15" customHeight="1">
      <c r="A161" s="8" t="s">
        <v>387</v>
      </c>
      <c r="B161" s="8" t="s">
        <v>64</v>
      </c>
      <c r="C161" s="8" t="s">
        <v>385</v>
      </c>
      <c r="D161" s="9">
        <v>7.7</v>
      </c>
      <c r="E161" s="9">
        <v>7.5</v>
      </c>
      <c r="F161" s="9">
        <v>7.6</v>
      </c>
      <c r="G161" s="9">
        <v>7.9</v>
      </c>
      <c r="H161" s="9">
        <v>7.5</v>
      </c>
      <c r="I161" s="9">
        <v>22.8</v>
      </c>
      <c r="J161" s="10">
        <v>2</v>
      </c>
      <c r="K161" s="8"/>
      <c r="L161" s="9">
        <v>7.7</v>
      </c>
      <c r="M161" s="9">
        <v>7.4</v>
      </c>
      <c r="N161" s="9">
        <v>7.5</v>
      </c>
      <c r="O161" s="9">
        <v>7.8</v>
      </c>
      <c r="P161" s="9">
        <v>7.6</v>
      </c>
      <c r="Q161" s="9">
        <v>22.8</v>
      </c>
      <c r="R161" s="9">
        <v>1.9</v>
      </c>
      <c r="S161" s="9">
        <v>24.7</v>
      </c>
      <c r="T161" s="9">
        <v>47.5</v>
      </c>
      <c r="U161" s="10">
        <v>2</v>
      </c>
      <c r="V161" s="8" t="s">
        <v>53</v>
      </c>
      <c r="AE161" s="8"/>
      <c r="AP161" s="8"/>
      <c r="AQ161" s="9">
        <v>0</v>
      </c>
      <c r="AS161" s="11">
        <v>47.5</v>
      </c>
      <c r="AT161" s="10">
        <v>2</v>
      </c>
      <c r="AU161" s="8" t="s">
        <v>388</v>
      </c>
      <c r="AV161" s="12">
        <v>41336.459016203706</v>
      </c>
      <c r="AW161" s="13" t="b">
        <f>FALSE</f>
        <v>0</v>
      </c>
    </row>
    <row r="162" spans="1:49" ht="15" customHeight="1">
      <c r="A162" s="8" t="s">
        <v>389</v>
      </c>
      <c r="B162" s="8" t="s">
        <v>134</v>
      </c>
      <c r="C162" s="8" t="s">
        <v>385</v>
      </c>
      <c r="D162" s="9">
        <v>7.4</v>
      </c>
      <c r="E162" s="9">
        <v>7.6</v>
      </c>
      <c r="F162" s="9">
        <v>7.6</v>
      </c>
      <c r="G162" s="9">
        <v>7.8</v>
      </c>
      <c r="H162" s="9">
        <v>7.5</v>
      </c>
      <c r="I162" s="9">
        <v>22.7</v>
      </c>
      <c r="J162" s="10">
        <v>3</v>
      </c>
      <c r="K162" s="8"/>
      <c r="L162" s="9">
        <v>7.7</v>
      </c>
      <c r="M162" s="9">
        <v>7.6</v>
      </c>
      <c r="N162" s="9">
        <v>7.1</v>
      </c>
      <c r="O162" s="9">
        <v>7.5</v>
      </c>
      <c r="P162" s="9">
        <v>7.6</v>
      </c>
      <c r="Q162" s="9">
        <v>22.7</v>
      </c>
      <c r="R162" s="9">
        <v>1.9</v>
      </c>
      <c r="S162" s="9">
        <v>24.6</v>
      </c>
      <c r="T162" s="9">
        <v>47.3</v>
      </c>
      <c r="U162" s="10">
        <v>3</v>
      </c>
      <c r="V162" s="8"/>
      <c r="AE162" s="8"/>
      <c r="AP162" s="8"/>
      <c r="AQ162" s="9">
        <v>0</v>
      </c>
      <c r="AS162" s="11">
        <v>47.3</v>
      </c>
      <c r="AT162" s="10">
        <v>3</v>
      </c>
      <c r="AU162" s="8" t="s">
        <v>390</v>
      </c>
      <c r="AV162" s="12">
        <v>41336.453622685185</v>
      </c>
      <c r="AW162" s="13" t="b">
        <f>FALSE</f>
        <v>0</v>
      </c>
    </row>
    <row r="163" spans="1:49" ht="15" customHeight="1">
      <c r="A163" s="8" t="s">
        <v>391</v>
      </c>
      <c r="B163" s="8" t="s">
        <v>120</v>
      </c>
      <c r="C163" s="8" t="s">
        <v>385</v>
      </c>
      <c r="D163" s="9">
        <v>7.4</v>
      </c>
      <c r="E163" s="9">
        <v>7.4</v>
      </c>
      <c r="F163" s="9">
        <v>7.4</v>
      </c>
      <c r="G163" s="9">
        <v>7.7</v>
      </c>
      <c r="H163" s="9">
        <v>7.8</v>
      </c>
      <c r="I163" s="9">
        <v>22.5</v>
      </c>
      <c r="J163" s="10">
        <v>4</v>
      </c>
      <c r="K163" s="8"/>
      <c r="L163" s="9">
        <v>7.3</v>
      </c>
      <c r="M163" s="9">
        <v>7.1</v>
      </c>
      <c r="N163" s="9">
        <v>7.1</v>
      </c>
      <c r="O163" s="9">
        <v>7.3</v>
      </c>
      <c r="P163" s="9">
        <v>7.1</v>
      </c>
      <c r="Q163" s="9">
        <v>21.5</v>
      </c>
      <c r="R163" s="9">
        <v>3.1</v>
      </c>
      <c r="S163" s="9">
        <v>24.6</v>
      </c>
      <c r="T163" s="9">
        <v>47.1</v>
      </c>
      <c r="U163" s="10">
        <v>4</v>
      </c>
      <c r="V163" s="8"/>
      <c r="AE163" s="8"/>
      <c r="AP163" s="8"/>
      <c r="AQ163" s="9">
        <v>0</v>
      </c>
      <c r="AS163" s="11">
        <v>47.1</v>
      </c>
      <c r="AT163" s="10">
        <v>4</v>
      </c>
      <c r="AU163" s="8" t="s">
        <v>392</v>
      </c>
      <c r="AV163" s="12">
        <v>41336.45208333333</v>
      </c>
      <c r="AW163" s="13" t="b">
        <f>FALSE</f>
        <v>0</v>
      </c>
    </row>
    <row r="164" spans="1:49" ht="15" customHeight="1">
      <c r="A164" s="8" t="s">
        <v>393</v>
      </c>
      <c r="B164" s="8" t="s">
        <v>61</v>
      </c>
      <c r="C164" s="8" t="s">
        <v>385</v>
      </c>
      <c r="D164" s="9">
        <v>7.3</v>
      </c>
      <c r="E164" s="9">
        <v>7.3</v>
      </c>
      <c r="F164" s="9">
        <v>7.6</v>
      </c>
      <c r="G164" s="9">
        <v>7.5</v>
      </c>
      <c r="H164" s="9">
        <v>7.2</v>
      </c>
      <c r="I164" s="9">
        <v>22.1</v>
      </c>
      <c r="J164" s="10">
        <v>5</v>
      </c>
      <c r="K164" s="8"/>
      <c r="L164" s="9">
        <v>7.3</v>
      </c>
      <c r="M164" s="9">
        <v>7.3</v>
      </c>
      <c r="N164" s="9">
        <v>7.2</v>
      </c>
      <c r="O164" s="9">
        <v>7.3</v>
      </c>
      <c r="P164" s="9">
        <v>7.1</v>
      </c>
      <c r="Q164" s="9">
        <v>21.8</v>
      </c>
      <c r="R164" s="9">
        <v>2.6</v>
      </c>
      <c r="S164" s="9">
        <v>24.4</v>
      </c>
      <c r="T164" s="9">
        <v>46.5</v>
      </c>
      <c r="U164" s="10">
        <v>5</v>
      </c>
      <c r="V164" s="8"/>
      <c r="AE164" s="8"/>
      <c r="AP164" s="8"/>
      <c r="AQ164" s="9">
        <v>0</v>
      </c>
      <c r="AS164" s="11">
        <v>46.5</v>
      </c>
      <c r="AT164" s="10">
        <v>5</v>
      </c>
      <c r="AU164" s="8" t="s">
        <v>394</v>
      </c>
      <c r="AV164" s="12">
        <v>41336.45278935185</v>
      </c>
      <c r="AW164" s="13" t="b">
        <f>FALSE</f>
        <v>0</v>
      </c>
    </row>
    <row r="165" spans="1:49" ht="15" customHeight="1">
      <c r="A165" s="8" t="s">
        <v>395</v>
      </c>
      <c r="B165" s="8" t="s">
        <v>141</v>
      </c>
      <c r="C165" s="8" t="s">
        <v>385</v>
      </c>
      <c r="D165" s="9">
        <v>6.7</v>
      </c>
      <c r="E165" s="9">
        <v>6.8</v>
      </c>
      <c r="F165" s="9">
        <v>7.2</v>
      </c>
      <c r="G165" s="9">
        <v>6.9</v>
      </c>
      <c r="H165" s="9">
        <v>7</v>
      </c>
      <c r="I165" s="9">
        <v>20.7</v>
      </c>
      <c r="J165" s="10">
        <v>7</v>
      </c>
      <c r="K165" s="8"/>
      <c r="L165" s="9">
        <v>7.5</v>
      </c>
      <c r="M165" s="9">
        <v>7.3</v>
      </c>
      <c r="N165" s="9">
        <v>7.3</v>
      </c>
      <c r="O165" s="9">
        <v>7.2</v>
      </c>
      <c r="P165" s="9">
        <v>7.6</v>
      </c>
      <c r="Q165" s="9">
        <v>22.1</v>
      </c>
      <c r="R165" s="9">
        <v>1.9</v>
      </c>
      <c r="S165" s="9">
        <v>24</v>
      </c>
      <c r="T165" s="9">
        <v>44.7</v>
      </c>
      <c r="U165" s="10">
        <v>6</v>
      </c>
      <c r="V165" s="8"/>
      <c r="AE165" s="8"/>
      <c r="AP165" s="8"/>
      <c r="AQ165" s="9">
        <v>0</v>
      </c>
      <c r="AS165" s="11">
        <v>44.7</v>
      </c>
      <c r="AT165" s="10">
        <v>6</v>
      </c>
      <c r="AU165" s="8" t="s">
        <v>396</v>
      </c>
      <c r="AV165" s="12">
        <v>41336.454305555555</v>
      </c>
      <c r="AW165" s="13" t="b">
        <f>FALSE</f>
        <v>0</v>
      </c>
    </row>
    <row r="166" spans="1:49" ht="15" customHeight="1">
      <c r="A166" s="8" t="s">
        <v>397</v>
      </c>
      <c r="B166" s="8" t="s">
        <v>51</v>
      </c>
      <c r="C166" s="8" t="s">
        <v>385</v>
      </c>
      <c r="D166" s="9">
        <v>7.1</v>
      </c>
      <c r="E166" s="9">
        <v>7.2</v>
      </c>
      <c r="F166" s="9">
        <v>7</v>
      </c>
      <c r="G166" s="9">
        <v>7.6</v>
      </c>
      <c r="H166" s="9">
        <v>7.3</v>
      </c>
      <c r="I166" s="9">
        <v>21.6</v>
      </c>
      <c r="J166" s="10">
        <v>6</v>
      </c>
      <c r="K166" s="8"/>
      <c r="L166" s="9">
        <v>6.7</v>
      </c>
      <c r="M166" s="9">
        <v>6.5</v>
      </c>
      <c r="N166" s="9">
        <v>6.5</v>
      </c>
      <c r="O166" s="9">
        <v>6.8</v>
      </c>
      <c r="P166" s="9">
        <v>6.3</v>
      </c>
      <c r="Q166" s="9">
        <v>19.7</v>
      </c>
      <c r="R166" s="9">
        <v>2.3</v>
      </c>
      <c r="S166" s="9">
        <v>22</v>
      </c>
      <c r="T166" s="9">
        <v>43.6</v>
      </c>
      <c r="U166" s="10">
        <v>7</v>
      </c>
      <c r="V166" s="8"/>
      <c r="AE166" s="8"/>
      <c r="AP166" s="8"/>
      <c r="AQ166" s="9">
        <v>0</v>
      </c>
      <c r="AS166" s="11">
        <v>43.6</v>
      </c>
      <c r="AT166" s="10">
        <v>7</v>
      </c>
      <c r="AU166" s="8" t="s">
        <v>398</v>
      </c>
      <c r="AV166" s="12">
        <v>41336.45582175926</v>
      </c>
      <c r="AW166" s="13" t="b">
        <f>FALSE</f>
        <v>0</v>
      </c>
    </row>
    <row r="167" spans="1:49" ht="15" customHeight="1">
      <c r="A167" s="8" t="s">
        <v>399</v>
      </c>
      <c r="B167" s="8" t="s">
        <v>73</v>
      </c>
      <c r="C167" s="8" t="s">
        <v>385</v>
      </c>
      <c r="D167" s="9">
        <v>5.4</v>
      </c>
      <c r="E167" s="9">
        <v>5.1</v>
      </c>
      <c r="F167" s="9">
        <v>5.1</v>
      </c>
      <c r="G167" s="9">
        <v>4.9</v>
      </c>
      <c r="H167" s="9">
        <v>4.9</v>
      </c>
      <c r="I167" s="9">
        <v>15.1</v>
      </c>
      <c r="J167" s="10">
        <v>8</v>
      </c>
      <c r="K167" s="8" t="s">
        <v>233</v>
      </c>
      <c r="L167" s="9">
        <v>7.4</v>
      </c>
      <c r="M167" s="9">
        <v>7.6</v>
      </c>
      <c r="N167" s="9">
        <v>7.5</v>
      </c>
      <c r="O167" s="9">
        <v>7.5</v>
      </c>
      <c r="P167" s="9">
        <v>7.3</v>
      </c>
      <c r="Q167" s="9">
        <v>22.4</v>
      </c>
      <c r="R167" s="9">
        <v>2.5</v>
      </c>
      <c r="S167" s="9">
        <v>24.9</v>
      </c>
      <c r="T167" s="9">
        <v>40</v>
      </c>
      <c r="U167" s="10">
        <v>8</v>
      </c>
      <c r="V167" s="8"/>
      <c r="AE167" s="8"/>
      <c r="AP167" s="8"/>
      <c r="AQ167" s="9">
        <v>0</v>
      </c>
      <c r="AS167" s="11">
        <v>40</v>
      </c>
      <c r="AT167" s="10">
        <v>8</v>
      </c>
      <c r="AU167" s="8" t="s">
        <v>400</v>
      </c>
      <c r="AV167" s="12">
        <v>41336.45699074074</v>
      </c>
      <c r="AW167" s="13" t="b">
        <f>FALSE</f>
        <v>0</v>
      </c>
    </row>
    <row r="168" spans="1:49" ht="15" customHeight="1">
      <c r="A168" s="8" t="s">
        <v>401</v>
      </c>
      <c r="B168" s="8" t="s">
        <v>68</v>
      </c>
      <c r="C168" s="8" t="s">
        <v>385</v>
      </c>
      <c r="D168" s="9">
        <v>2.9</v>
      </c>
      <c r="E168" s="9">
        <v>2.7</v>
      </c>
      <c r="F168" s="9">
        <v>2.7</v>
      </c>
      <c r="G168" s="9">
        <v>2.8</v>
      </c>
      <c r="H168" s="9">
        <v>2.6</v>
      </c>
      <c r="I168" s="9">
        <v>8.2</v>
      </c>
      <c r="J168" s="10">
        <v>9</v>
      </c>
      <c r="K168" s="8" t="s">
        <v>70</v>
      </c>
      <c r="L168" s="9">
        <v>7.5</v>
      </c>
      <c r="M168" s="9">
        <v>7.3</v>
      </c>
      <c r="N168" s="9">
        <v>7.4</v>
      </c>
      <c r="O168" s="9">
        <v>7.4</v>
      </c>
      <c r="P168" s="9">
        <v>7.6</v>
      </c>
      <c r="Q168" s="9">
        <v>22.3</v>
      </c>
      <c r="R168" s="9">
        <v>1.5</v>
      </c>
      <c r="S168" s="9">
        <v>23.8</v>
      </c>
      <c r="T168" s="9">
        <v>32</v>
      </c>
      <c r="U168" s="10">
        <v>9</v>
      </c>
      <c r="V168" s="8"/>
      <c r="AE168" s="8"/>
      <c r="AP168" s="8"/>
      <c r="AQ168" s="9">
        <v>0</v>
      </c>
      <c r="AS168" s="11">
        <v>32</v>
      </c>
      <c r="AT168" s="10">
        <v>9</v>
      </c>
      <c r="AU168" s="8" t="s">
        <v>402</v>
      </c>
      <c r="AV168" s="12">
        <v>41336.45501157407</v>
      </c>
      <c r="AW168" s="13" t="b">
        <f>FALSE</f>
        <v>0</v>
      </c>
    </row>
    <row r="169" spans="1:49" ht="15" customHeight="1">
      <c r="A169" s="2"/>
      <c r="B169" s="2"/>
      <c r="C169" s="2"/>
      <c r="K169" s="2"/>
      <c r="T169" s="3"/>
      <c r="V169" s="2"/>
      <c r="AE169" s="2"/>
      <c r="AP169" s="2"/>
      <c r="AQ169" s="3"/>
      <c r="AS169" s="5"/>
      <c r="AT169" s="4"/>
      <c r="AU169" s="2"/>
      <c r="AW169" s="4"/>
    </row>
    <row r="170" spans="1:49" ht="15" customHeight="1">
      <c r="A170" s="2" t="s">
        <v>403</v>
      </c>
      <c r="B170" s="2" t="s">
        <v>61</v>
      </c>
      <c r="C170" s="2" t="s">
        <v>404</v>
      </c>
      <c r="D170" s="3">
        <v>7.7</v>
      </c>
      <c r="E170" s="3">
        <v>7.9</v>
      </c>
      <c r="F170" s="3">
        <v>8</v>
      </c>
      <c r="G170" s="3">
        <v>8.2</v>
      </c>
      <c r="H170" s="3">
        <v>8.2</v>
      </c>
      <c r="I170" s="3">
        <v>24.1</v>
      </c>
      <c r="J170" s="4">
        <v>1</v>
      </c>
      <c r="K170" s="2"/>
      <c r="L170" s="3">
        <v>7</v>
      </c>
      <c r="M170" s="3">
        <v>7.1</v>
      </c>
      <c r="N170" s="3">
        <v>7</v>
      </c>
      <c r="O170" s="3">
        <v>7.1</v>
      </c>
      <c r="P170" s="3">
        <v>7.2</v>
      </c>
      <c r="Q170" s="3">
        <v>21.2</v>
      </c>
      <c r="R170" s="3">
        <v>2.2</v>
      </c>
      <c r="S170" s="3">
        <v>23.4</v>
      </c>
      <c r="T170" s="3">
        <v>47.5</v>
      </c>
      <c r="U170" s="4">
        <v>1</v>
      </c>
      <c r="V170" s="2" t="s">
        <v>53</v>
      </c>
      <c r="AE170" s="2"/>
      <c r="AP170" s="2"/>
      <c r="AQ170" s="3">
        <v>0</v>
      </c>
      <c r="AS170" s="5">
        <v>47.5</v>
      </c>
      <c r="AT170" s="4">
        <v>1</v>
      </c>
      <c r="AU170" s="2" t="s">
        <v>405</v>
      </c>
      <c r="AV170" s="6">
        <v>41336.68715277778</v>
      </c>
      <c r="AW170" s="7" t="b">
        <f>FALSE</f>
        <v>0</v>
      </c>
    </row>
    <row r="171" spans="1:49" ht="15" customHeight="1">
      <c r="A171" s="2" t="s">
        <v>406</v>
      </c>
      <c r="B171" s="2" t="s">
        <v>61</v>
      </c>
      <c r="C171" s="2" t="s">
        <v>404</v>
      </c>
      <c r="D171" s="3">
        <v>7.2</v>
      </c>
      <c r="E171" s="3">
        <v>7.3</v>
      </c>
      <c r="F171" s="3">
        <v>7.1</v>
      </c>
      <c r="G171" s="3">
        <v>7.2</v>
      </c>
      <c r="H171" s="3">
        <v>7.2</v>
      </c>
      <c r="I171" s="3">
        <v>21.6</v>
      </c>
      <c r="J171" s="4">
        <v>2</v>
      </c>
      <c r="K171" s="2"/>
      <c r="L171" s="3">
        <v>7.1</v>
      </c>
      <c r="M171" s="3">
        <v>6.6</v>
      </c>
      <c r="N171" s="3">
        <v>6.9</v>
      </c>
      <c r="O171" s="3">
        <v>7.1</v>
      </c>
      <c r="P171" s="3">
        <v>7.1</v>
      </c>
      <c r="Q171" s="3">
        <v>21.1</v>
      </c>
      <c r="R171" s="3">
        <v>3</v>
      </c>
      <c r="S171" s="3">
        <v>24.1</v>
      </c>
      <c r="T171" s="3">
        <v>45.7</v>
      </c>
      <c r="U171" s="4">
        <v>2</v>
      </c>
      <c r="V171" s="2"/>
      <c r="AE171" s="2"/>
      <c r="AP171" s="2"/>
      <c r="AQ171" s="3">
        <v>0</v>
      </c>
      <c r="AS171" s="5">
        <v>45.7</v>
      </c>
      <c r="AT171" s="4">
        <v>2</v>
      </c>
      <c r="AU171" s="2" t="s">
        <v>407</v>
      </c>
      <c r="AV171" s="6">
        <v>41336.68851851852</v>
      </c>
      <c r="AW171" s="7" t="b">
        <f>FALSE</f>
        <v>0</v>
      </c>
    </row>
    <row r="172" spans="1:49" ht="15" customHeight="1">
      <c r="A172" s="2"/>
      <c r="B172" s="2"/>
      <c r="C172" s="2"/>
      <c r="K172" s="2"/>
      <c r="T172" s="3"/>
      <c r="V172" s="2"/>
      <c r="AE172" s="2"/>
      <c r="AP172" s="2"/>
      <c r="AQ172" s="3"/>
      <c r="AS172" s="5"/>
      <c r="AT172" s="4"/>
      <c r="AU172" s="2"/>
      <c r="AW172" s="4"/>
    </row>
    <row r="173" spans="1:49" ht="15" customHeight="1">
      <c r="A173" s="2" t="s">
        <v>408</v>
      </c>
      <c r="B173" s="2" t="s">
        <v>64</v>
      </c>
      <c r="C173" s="2" t="s">
        <v>409</v>
      </c>
      <c r="D173" s="3">
        <v>7.6</v>
      </c>
      <c r="E173" s="3">
        <v>8.1</v>
      </c>
      <c r="F173" s="3">
        <v>8.3</v>
      </c>
      <c r="G173" s="3">
        <v>7.7</v>
      </c>
      <c r="H173" s="3">
        <v>7.8</v>
      </c>
      <c r="I173" s="3">
        <v>23.6</v>
      </c>
      <c r="J173" s="4">
        <v>1</v>
      </c>
      <c r="K173" s="2"/>
      <c r="L173" s="3">
        <v>7.4</v>
      </c>
      <c r="M173" s="3">
        <v>8.1</v>
      </c>
      <c r="N173" s="3">
        <v>8.2</v>
      </c>
      <c r="O173" s="3">
        <v>7.6</v>
      </c>
      <c r="P173" s="3">
        <v>7.8</v>
      </c>
      <c r="Q173" s="3">
        <v>23.5</v>
      </c>
      <c r="R173" s="3">
        <v>1.9</v>
      </c>
      <c r="S173" s="3">
        <v>25.4</v>
      </c>
      <c r="T173" s="3">
        <v>49</v>
      </c>
      <c r="U173" s="4">
        <v>1</v>
      </c>
      <c r="V173" s="2" t="s">
        <v>53</v>
      </c>
      <c r="AE173" s="2"/>
      <c r="AP173" s="2"/>
      <c r="AQ173" s="3">
        <v>0</v>
      </c>
      <c r="AS173" s="5">
        <v>49</v>
      </c>
      <c r="AT173" s="4">
        <v>1</v>
      </c>
      <c r="AU173" s="2" t="s">
        <v>410</v>
      </c>
      <c r="AW173" s="7" t="b">
        <f>FALSE</f>
        <v>0</v>
      </c>
    </row>
    <row r="174" spans="1:49" ht="15" customHeight="1">
      <c r="A174" s="2" t="s">
        <v>411</v>
      </c>
      <c r="B174" s="2" t="s">
        <v>141</v>
      </c>
      <c r="C174" s="2" t="s">
        <v>409</v>
      </c>
      <c r="D174" s="3">
        <v>7.1</v>
      </c>
      <c r="E174" s="3">
        <v>7.4</v>
      </c>
      <c r="F174" s="3">
        <v>7.3</v>
      </c>
      <c r="G174" s="3">
        <v>7.3</v>
      </c>
      <c r="H174" s="3">
        <v>7.3</v>
      </c>
      <c r="I174" s="3">
        <v>21.9</v>
      </c>
      <c r="J174" s="4">
        <v>10</v>
      </c>
      <c r="K174" s="2"/>
      <c r="L174" s="3">
        <v>7.7</v>
      </c>
      <c r="M174" s="3">
        <v>7.8</v>
      </c>
      <c r="N174" s="3">
        <v>8</v>
      </c>
      <c r="O174" s="3">
        <v>8</v>
      </c>
      <c r="P174" s="3">
        <v>7.8</v>
      </c>
      <c r="Q174" s="3">
        <v>23.6</v>
      </c>
      <c r="R174" s="3">
        <v>2.6</v>
      </c>
      <c r="S174" s="3">
        <v>26.2</v>
      </c>
      <c r="T174" s="3">
        <v>48.1</v>
      </c>
      <c r="U174" s="4">
        <v>2</v>
      </c>
      <c r="V174" s="2" t="s">
        <v>53</v>
      </c>
      <c r="AE174" s="2"/>
      <c r="AP174" s="2"/>
      <c r="AQ174" s="3">
        <v>0</v>
      </c>
      <c r="AS174" s="5">
        <v>48.1</v>
      </c>
      <c r="AT174" s="4">
        <v>2</v>
      </c>
      <c r="AU174" s="2" t="s">
        <v>412</v>
      </c>
      <c r="AW174" s="7" t="b">
        <f>FALSE</f>
        <v>0</v>
      </c>
    </row>
    <row r="175" spans="1:49" ht="15" customHeight="1">
      <c r="A175" s="2" t="s">
        <v>413</v>
      </c>
      <c r="B175" s="2" t="s">
        <v>141</v>
      </c>
      <c r="C175" s="2" t="s">
        <v>409</v>
      </c>
      <c r="D175" s="3">
        <v>7.9</v>
      </c>
      <c r="E175" s="3">
        <v>7.5</v>
      </c>
      <c r="F175" s="3">
        <v>7.2</v>
      </c>
      <c r="G175" s="3">
        <v>7.5</v>
      </c>
      <c r="H175" s="3">
        <v>7.5</v>
      </c>
      <c r="I175" s="3">
        <v>22.5</v>
      </c>
      <c r="J175" s="4">
        <v>5</v>
      </c>
      <c r="K175" s="2"/>
      <c r="L175" s="3">
        <v>7.7</v>
      </c>
      <c r="M175" s="3">
        <v>7.7</v>
      </c>
      <c r="N175" s="3">
        <v>7.5</v>
      </c>
      <c r="O175" s="3">
        <v>7.8</v>
      </c>
      <c r="P175" s="3">
        <v>7.7</v>
      </c>
      <c r="Q175" s="3">
        <v>23.1</v>
      </c>
      <c r="R175" s="3">
        <v>2.5</v>
      </c>
      <c r="S175" s="3">
        <v>25.6</v>
      </c>
      <c r="T175" s="3">
        <v>48.1</v>
      </c>
      <c r="U175" s="4">
        <v>3</v>
      </c>
      <c r="V175" s="2" t="s">
        <v>53</v>
      </c>
      <c r="AE175" s="2"/>
      <c r="AP175" s="2"/>
      <c r="AQ175" s="3">
        <v>0</v>
      </c>
      <c r="AS175" s="5">
        <v>48.1</v>
      </c>
      <c r="AT175" s="4">
        <v>3</v>
      </c>
      <c r="AU175" s="2" t="s">
        <v>414</v>
      </c>
      <c r="AW175" s="7" t="b">
        <f>FALSE</f>
        <v>0</v>
      </c>
    </row>
    <row r="176" spans="1:49" ht="15" customHeight="1">
      <c r="A176" s="2" t="s">
        <v>415</v>
      </c>
      <c r="B176" s="2" t="s">
        <v>88</v>
      </c>
      <c r="C176" s="2" t="s">
        <v>409</v>
      </c>
      <c r="D176" s="3">
        <v>7.1</v>
      </c>
      <c r="E176" s="3">
        <v>7.8</v>
      </c>
      <c r="F176" s="3">
        <v>7.8</v>
      </c>
      <c r="G176" s="3">
        <v>7.7</v>
      </c>
      <c r="H176" s="3">
        <v>7.5</v>
      </c>
      <c r="I176" s="3">
        <v>23</v>
      </c>
      <c r="J176" s="4">
        <v>3</v>
      </c>
      <c r="K176" s="2"/>
      <c r="L176" s="3">
        <v>7.1</v>
      </c>
      <c r="M176" s="3">
        <v>7.6</v>
      </c>
      <c r="N176" s="3">
        <v>7.7</v>
      </c>
      <c r="O176" s="3">
        <v>7.8</v>
      </c>
      <c r="P176" s="3">
        <v>7.7</v>
      </c>
      <c r="Q176" s="3">
        <v>23</v>
      </c>
      <c r="R176" s="3">
        <v>1.9</v>
      </c>
      <c r="S176" s="3">
        <v>24.9</v>
      </c>
      <c r="T176" s="3">
        <v>47.9</v>
      </c>
      <c r="U176" s="4">
        <v>4</v>
      </c>
      <c r="V176" s="2" t="s">
        <v>53</v>
      </c>
      <c r="AE176" s="2"/>
      <c r="AP176" s="2"/>
      <c r="AQ176" s="3">
        <v>0</v>
      </c>
      <c r="AS176" s="5">
        <v>47.9</v>
      </c>
      <c r="AT176" s="4">
        <v>4</v>
      </c>
      <c r="AU176" s="2" t="s">
        <v>416</v>
      </c>
      <c r="AW176" s="7" t="b">
        <f>FALSE</f>
        <v>0</v>
      </c>
    </row>
    <row r="177" spans="1:49" ht="15" customHeight="1">
      <c r="A177" s="2" t="s">
        <v>417</v>
      </c>
      <c r="B177" s="2" t="s">
        <v>106</v>
      </c>
      <c r="C177" s="2" t="s">
        <v>409</v>
      </c>
      <c r="D177" s="3">
        <v>7.3</v>
      </c>
      <c r="E177" s="3">
        <v>8.1</v>
      </c>
      <c r="F177" s="3">
        <v>7.8</v>
      </c>
      <c r="G177" s="3">
        <v>7.9</v>
      </c>
      <c r="H177" s="3">
        <v>7.7</v>
      </c>
      <c r="I177" s="3">
        <v>23.4</v>
      </c>
      <c r="J177" s="4">
        <v>2</v>
      </c>
      <c r="K177" s="2"/>
      <c r="L177" s="3">
        <v>7.2</v>
      </c>
      <c r="M177" s="3">
        <v>7.6</v>
      </c>
      <c r="N177" s="3">
        <v>7.6</v>
      </c>
      <c r="O177" s="3">
        <v>7.6</v>
      </c>
      <c r="P177" s="3">
        <v>7.4</v>
      </c>
      <c r="Q177" s="3">
        <v>22.6</v>
      </c>
      <c r="R177" s="3">
        <v>1.9</v>
      </c>
      <c r="S177" s="3">
        <v>24.5</v>
      </c>
      <c r="T177" s="3">
        <v>47.9</v>
      </c>
      <c r="U177" s="4">
        <v>5</v>
      </c>
      <c r="V177" s="2" t="s">
        <v>53</v>
      </c>
      <c r="AE177" s="2"/>
      <c r="AP177" s="2"/>
      <c r="AQ177" s="3">
        <v>0</v>
      </c>
      <c r="AS177" s="5">
        <v>47.9</v>
      </c>
      <c r="AT177" s="4">
        <v>5</v>
      </c>
      <c r="AU177" s="2" t="s">
        <v>418</v>
      </c>
      <c r="AW177" s="7" t="b">
        <f>FALSE</f>
        <v>0</v>
      </c>
    </row>
    <row r="178" spans="1:49" ht="15" customHeight="1">
      <c r="A178" s="2" t="s">
        <v>419</v>
      </c>
      <c r="B178" s="2" t="s">
        <v>64</v>
      </c>
      <c r="C178" s="2" t="s">
        <v>409</v>
      </c>
      <c r="D178" s="3">
        <v>7.5</v>
      </c>
      <c r="E178" s="3">
        <v>7.7</v>
      </c>
      <c r="F178" s="3">
        <v>7.8</v>
      </c>
      <c r="G178" s="3">
        <v>7.6</v>
      </c>
      <c r="H178" s="3">
        <v>7.5</v>
      </c>
      <c r="I178" s="3">
        <v>22.8</v>
      </c>
      <c r="J178" s="4">
        <v>4</v>
      </c>
      <c r="K178" s="2"/>
      <c r="L178" s="3">
        <v>7.5</v>
      </c>
      <c r="M178" s="3">
        <v>7.7</v>
      </c>
      <c r="N178" s="3">
        <v>7.7</v>
      </c>
      <c r="O178" s="3">
        <v>7.6</v>
      </c>
      <c r="P178" s="3">
        <v>7.7</v>
      </c>
      <c r="Q178" s="3">
        <v>23</v>
      </c>
      <c r="R178" s="3">
        <v>1.9</v>
      </c>
      <c r="S178" s="3">
        <v>24.9</v>
      </c>
      <c r="T178" s="3">
        <v>47.7</v>
      </c>
      <c r="U178" s="4">
        <v>6</v>
      </c>
      <c r="V178" s="2" t="s">
        <v>53</v>
      </c>
      <c r="AE178" s="2"/>
      <c r="AP178" s="2"/>
      <c r="AQ178" s="3">
        <v>0</v>
      </c>
      <c r="AS178" s="5">
        <v>47.7</v>
      </c>
      <c r="AT178" s="4">
        <v>6</v>
      </c>
      <c r="AU178" s="2" t="s">
        <v>420</v>
      </c>
      <c r="AW178" s="7" t="b">
        <f>FALSE</f>
        <v>0</v>
      </c>
    </row>
    <row r="179" spans="1:49" ht="15" customHeight="1">
      <c r="A179" s="2" t="s">
        <v>421</v>
      </c>
      <c r="B179" s="2" t="s">
        <v>134</v>
      </c>
      <c r="C179" s="2" t="s">
        <v>409</v>
      </c>
      <c r="D179" s="3">
        <v>7.1</v>
      </c>
      <c r="E179" s="3">
        <v>7.4</v>
      </c>
      <c r="F179" s="3">
        <v>7.3</v>
      </c>
      <c r="G179" s="3">
        <v>7.5</v>
      </c>
      <c r="H179" s="3">
        <v>7.4</v>
      </c>
      <c r="I179" s="3">
        <v>22.1</v>
      </c>
      <c r="J179" s="4">
        <v>8</v>
      </c>
      <c r="K179" s="2"/>
      <c r="L179" s="3">
        <v>7.3</v>
      </c>
      <c r="M179" s="3">
        <v>7.9</v>
      </c>
      <c r="N179" s="3">
        <v>7.6</v>
      </c>
      <c r="O179" s="3">
        <v>7.7</v>
      </c>
      <c r="P179" s="3">
        <v>7.6</v>
      </c>
      <c r="Q179" s="3">
        <v>22.9</v>
      </c>
      <c r="R179" s="3">
        <v>1.9</v>
      </c>
      <c r="S179" s="3">
        <v>24.8</v>
      </c>
      <c r="T179" s="3">
        <v>46.9</v>
      </c>
      <c r="U179" s="4">
        <v>7</v>
      </c>
      <c r="V179" s="2"/>
      <c r="AE179" s="2"/>
      <c r="AP179" s="2"/>
      <c r="AQ179" s="3">
        <v>0</v>
      </c>
      <c r="AS179" s="5">
        <v>46.9</v>
      </c>
      <c r="AT179" s="4">
        <v>7</v>
      </c>
      <c r="AU179" s="2" t="s">
        <v>422</v>
      </c>
      <c r="AW179" s="7" t="b">
        <f>FALSE</f>
        <v>0</v>
      </c>
    </row>
    <row r="180" spans="1:49" ht="15" customHeight="1">
      <c r="A180" s="2" t="s">
        <v>423</v>
      </c>
      <c r="B180" s="2" t="s">
        <v>61</v>
      </c>
      <c r="C180" s="2" t="s">
        <v>409</v>
      </c>
      <c r="D180" s="3">
        <v>7.2</v>
      </c>
      <c r="E180" s="3">
        <v>7.7</v>
      </c>
      <c r="F180" s="3">
        <v>7.4</v>
      </c>
      <c r="G180" s="3">
        <v>7.4</v>
      </c>
      <c r="H180" s="3">
        <v>7.5</v>
      </c>
      <c r="I180" s="3">
        <v>22.3</v>
      </c>
      <c r="J180" s="4">
        <v>7</v>
      </c>
      <c r="K180" s="2"/>
      <c r="L180" s="3">
        <v>7.6</v>
      </c>
      <c r="M180" s="3">
        <v>7.3</v>
      </c>
      <c r="N180" s="3">
        <v>7.3</v>
      </c>
      <c r="O180" s="3">
        <v>7.3</v>
      </c>
      <c r="P180" s="3">
        <v>7.5</v>
      </c>
      <c r="Q180" s="3">
        <v>22.1</v>
      </c>
      <c r="R180" s="3">
        <v>1.9</v>
      </c>
      <c r="S180" s="3">
        <v>24</v>
      </c>
      <c r="T180" s="3">
        <v>46.3</v>
      </c>
      <c r="U180" s="4">
        <v>8</v>
      </c>
      <c r="V180" s="2"/>
      <c r="AE180" s="2"/>
      <c r="AP180" s="2"/>
      <c r="AQ180" s="3">
        <v>0</v>
      </c>
      <c r="AS180" s="5">
        <v>46.3</v>
      </c>
      <c r="AT180" s="4">
        <v>8</v>
      </c>
      <c r="AU180" s="2" t="s">
        <v>424</v>
      </c>
      <c r="AW180" s="7" t="b">
        <f>FALSE</f>
        <v>0</v>
      </c>
    </row>
    <row r="181" spans="1:49" ht="15" customHeight="1">
      <c r="A181" s="2" t="s">
        <v>425</v>
      </c>
      <c r="B181" s="2" t="s">
        <v>88</v>
      </c>
      <c r="C181" s="2" t="s">
        <v>409</v>
      </c>
      <c r="D181" s="3">
        <v>7.1</v>
      </c>
      <c r="E181" s="3">
        <v>7.3</v>
      </c>
      <c r="F181" s="3">
        <v>7.1</v>
      </c>
      <c r="G181" s="3">
        <v>7.1</v>
      </c>
      <c r="H181" s="3">
        <v>7.2</v>
      </c>
      <c r="I181" s="3">
        <v>21.4</v>
      </c>
      <c r="J181" s="4">
        <v>18</v>
      </c>
      <c r="K181" s="2"/>
      <c r="L181" s="3">
        <v>7.6</v>
      </c>
      <c r="M181" s="3">
        <v>7</v>
      </c>
      <c r="N181" s="3">
        <v>7.4</v>
      </c>
      <c r="O181" s="3">
        <v>7.1</v>
      </c>
      <c r="P181" s="3">
        <v>7.1</v>
      </c>
      <c r="Q181" s="3">
        <v>21.6</v>
      </c>
      <c r="R181" s="3">
        <v>3</v>
      </c>
      <c r="S181" s="3">
        <v>24.6</v>
      </c>
      <c r="T181" s="3">
        <v>46</v>
      </c>
      <c r="U181" s="4">
        <v>9</v>
      </c>
      <c r="V181" s="2"/>
      <c r="AE181" s="2"/>
      <c r="AP181" s="2"/>
      <c r="AQ181" s="3">
        <v>0</v>
      </c>
      <c r="AS181" s="5">
        <v>46</v>
      </c>
      <c r="AT181" s="4">
        <v>9</v>
      </c>
      <c r="AU181" s="2" t="s">
        <v>426</v>
      </c>
      <c r="AW181" s="7" t="b">
        <f>FALSE</f>
        <v>0</v>
      </c>
    </row>
    <row r="182" spans="1:49" ht="15" customHeight="1">
      <c r="A182" s="2" t="s">
        <v>427</v>
      </c>
      <c r="B182" s="2" t="s">
        <v>428</v>
      </c>
      <c r="C182" s="2" t="s">
        <v>409</v>
      </c>
      <c r="D182" s="3">
        <v>7.4</v>
      </c>
      <c r="E182" s="3">
        <v>7.6</v>
      </c>
      <c r="F182" s="3">
        <v>7.2</v>
      </c>
      <c r="G182" s="3">
        <v>7.2</v>
      </c>
      <c r="H182" s="3">
        <v>7.4</v>
      </c>
      <c r="I182" s="3">
        <v>22</v>
      </c>
      <c r="J182" s="4">
        <v>9</v>
      </c>
      <c r="K182" s="2"/>
      <c r="L182" s="3">
        <v>7.7</v>
      </c>
      <c r="M182" s="3">
        <v>7.4</v>
      </c>
      <c r="N182" s="3">
        <v>7.2</v>
      </c>
      <c r="O182" s="3">
        <v>7.4</v>
      </c>
      <c r="P182" s="3">
        <v>7.3</v>
      </c>
      <c r="Q182" s="3">
        <v>22.1</v>
      </c>
      <c r="R182" s="3">
        <v>1.9</v>
      </c>
      <c r="S182" s="3">
        <v>24</v>
      </c>
      <c r="T182" s="3">
        <v>46</v>
      </c>
      <c r="U182" s="4">
        <v>10</v>
      </c>
      <c r="V182" s="2"/>
      <c r="AE182" s="2"/>
      <c r="AP182" s="2"/>
      <c r="AQ182" s="3">
        <v>0</v>
      </c>
      <c r="AS182" s="5">
        <v>46</v>
      </c>
      <c r="AT182" s="4">
        <v>10</v>
      </c>
      <c r="AU182" s="2" t="s">
        <v>429</v>
      </c>
      <c r="AW182" s="7" t="b">
        <f>FALSE</f>
        <v>0</v>
      </c>
    </row>
    <row r="183" spans="1:49" ht="15" customHeight="1">
      <c r="A183" s="2" t="s">
        <v>430</v>
      </c>
      <c r="B183" s="2" t="s">
        <v>88</v>
      </c>
      <c r="C183" s="2" t="s">
        <v>409</v>
      </c>
      <c r="D183" s="3">
        <v>7.1</v>
      </c>
      <c r="E183" s="3">
        <v>7.2</v>
      </c>
      <c r="F183" s="3">
        <v>7.4</v>
      </c>
      <c r="G183" s="3">
        <v>7.2</v>
      </c>
      <c r="H183" s="3">
        <v>7.5</v>
      </c>
      <c r="I183" s="3">
        <v>21.8</v>
      </c>
      <c r="J183" s="4">
        <v>12</v>
      </c>
      <c r="K183" s="2"/>
      <c r="L183" s="3">
        <v>7.1</v>
      </c>
      <c r="M183" s="3">
        <v>7.4</v>
      </c>
      <c r="N183" s="3">
        <v>7.6</v>
      </c>
      <c r="O183" s="3">
        <v>7.4</v>
      </c>
      <c r="P183" s="3">
        <v>7.6</v>
      </c>
      <c r="Q183" s="3">
        <v>22.4</v>
      </c>
      <c r="R183" s="3">
        <v>1.7</v>
      </c>
      <c r="S183" s="3">
        <v>24.1</v>
      </c>
      <c r="T183" s="3">
        <v>45.9</v>
      </c>
      <c r="U183" s="4">
        <v>11</v>
      </c>
      <c r="V183" s="2"/>
      <c r="AE183" s="2"/>
      <c r="AP183" s="2"/>
      <c r="AQ183" s="3">
        <v>0</v>
      </c>
      <c r="AS183" s="5">
        <v>45.9</v>
      </c>
      <c r="AT183" s="4">
        <v>11</v>
      </c>
      <c r="AU183" s="2" t="s">
        <v>431</v>
      </c>
      <c r="AW183" s="7" t="b">
        <f>FALSE</f>
        <v>0</v>
      </c>
    </row>
    <row r="184" spans="1:49" ht="15" customHeight="1">
      <c r="A184" s="2" t="s">
        <v>432</v>
      </c>
      <c r="B184" s="2" t="s">
        <v>51</v>
      </c>
      <c r="C184" s="2" t="s">
        <v>409</v>
      </c>
      <c r="D184" s="3">
        <v>7.2</v>
      </c>
      <c r="E184" s="3">
        <v>7.3</v>
      </c>
      <c r="F184" s="3">
        <v>7</v>
      </c>
      <c r="G184" s="3">
        <v>7.4</v>
      </c>
      <c r="H184" s="3">
        <v>7.4</v>
      </c>
      <c r="I184" s="3">
        <v>21.9</v>
      </c>
      <c r="J184" s="4">
        <v>10</v>
      </c>
      <c r="K184" s="2"/>
      <c r="L184" s="3">
        <v>7.4</v>
      </c>
      <c r="M184" s="3">
        <v>6.9</v>
      </c>
      <c r="N184" s="3">
        <v>7.3</v>
      </c>
      <c r="O184" s="3">
        <v>7.5</v>
      </c>
      <c r="P184" s="3">
        <v>7.4</v>
      </c>
      <c r="Q184" s="3">
        <v>22.1</v>
      </c>
      <c r="R184" s="3">
        <v>1.9</v>
      </c>
      <c r="S184" s="3">
        <v>24</v>
      </c>
      <c r="T184" s="3">
        <v>45.9</v>
      </c>
      <c r="U184" s="4">
        <v>12</v>
      </c>
      <c r="V184" s="2"/>
      <c r="AE184" s="2"/>
      <c r="AP184" s="2"/>
      <c r="AQ184" s="3">
        <v>0</v>
      </c>
      <c r="AS184" s="5">
        <v>45.9</v>
      </c>
      <c r="AT184" s="4">
        <v>12</v>
      </c>
      <c r="AU184" s="2" t="s">
        <v>433</v>
      </c>
      <c r="AW184" s="7" t="b">
        <f>FALSE</f>
        <v>0</v>
      </c>
    </row>
    <row r="185" spans="1:49" ht="15" customHeight="1">
      <c r="A185" s="2" t="s">
        <v>434</v>
      </c>
      <c r="B185" s="2" t="s">
        <v>51</v>
      </c>
      <c r="C185" s="2" t="s">
        <v>409</v>
      </c>
      <c r="D185" s="3">
        <v>7.2</v>
      </c>
      <c r="E185" s="3">
        <v>7</v>
      </c>
      <c r="F185" s="3">
        <v>7.3</v>
      </c>
      <c r="G185" s="3">
        <v>7.3</v>
      </c>
      <c r="H185" s="3">
        <v>7.2</v>
      </c>
      <c r="I185" s="3">
        <v>21.7</v>
      </c>
      <c r="J185" s="4">
        <v>16</v>
      </c>
      <c r="K185" s="2"/>
      <c r="L185" s="3">
        <v>7.5</v>
      </c>
      <c r="M185" s="3">
        <v>7.2</v>
      </c>
      <c r="N185" s="3">
        <v>7.4</v>
      </c>
      <c r="O185" s="3">
        <v>7.4</v>
      </c>
      <c r="P185" s="3">
        <v>7.4</v>
      </c>
      <c r="Q185" s="3">
        <v>22.2</v>
      </c>
      <c r="R185" s="3">
        <v>1.9</v>
      </c>
      <c r="S185" s="3">
        <v>24.1</v>
      </c>
      <c r="T185" s="3">
        <v>45.8</v>
      </c>
      <c r="U185" s="4">
        <v>13</v>
      </c>
      <c r="V185" s="2"/>
      <c r="AE185" s="2"/>
      <c r="AP185" s="2"/>
      <c r="AQ185" s="3">
        <v>0</v>
      </c>
      <c r="AS185" s="5">
        <v>45.8</v>
      </c>
      <c r="AT185" s="4">
        <v>13</v>
      </c>
      <c r="AU185" s="2" t="s">
        <v>435</v>
      </c>
      <c r="AW185" s="7" t="b">
        <f>FALSE</f>
        <v>0</v>
      </c>
    </row>
    <row r="186" spans="1:49" ht="15" customHeight="1">
      <c r="A186" s="2" t="s">
        <v>436</v>
      </c>
      <c r="B186" s="2" t="s">
        <v>88</v>
      </c>
      <c r="C186" s="2" t="s">
        <v>409</v>
      </c>
      <c r="D186" s="3">
        <v>7.3</v>
      </c>
      <c r="E186" s="3">
        <v>7.2</v>
      </c>
      <c r="F186" s="3">
        <v>7.3</v>
      </c>
      <c r="G186" s="3">
        <v>7.1</v>
      </c>
      <c r="H186" s="3">
        <v>7.3</v>
      </c>
      <c r="I186" s="3">
        <v>21.8</v>
      </c>
      <c r="J186" s="4">
        <v>12</v>
      </c>
      <c r="K186" s="2"/>
      <c r="L186" s="3">
        <v>7.2</v>
      </c>
      <c r="M186" s="3">
        <v>7</v>
      </c>
      <c r="N186" s="3">
        <v>7.2</v>
      </c>
      <c r="O186" s="3">
        <v>7.3</v>
      </c>
      <c r="P186" s="3">
        <v>7.3</v>
      </c>
      <c r="Q186" s="3">
        <v>21.7</v>
      </c>
      <c r="R186" s="3">
        <v>1.9</v>
      </c>
      <c r="S186" s="3">
        <v>23.6</v>
      </c>
      <c r="T186" s="3">
        <v>45.4</v>
      </c>
      <c r="U186" s="4">
        <v>14</v>
      </c>
      <c r="V186" s="2"/>
      <c r="AE186" s="2"/>
      <c r="AP186" s="2"/>
      <c r="AQ186" s="3">
        <v>0</v>
      </c>
      <c r="AS186" s="5">
        <v>45.4</v>
      </c>
      <c r="AT186" s="4">
        <v>14</v>
      </c>
      <c r="AU186" s="2" t="s">
        <v>437</v>
      </c>
      <c r="AW186" s="7" t="b">
        <f>FALSE</f>
        <v>0</v>
      </c>
    </row>
    <row r="187" spans="1:49" ht="15" customHeight="1">
      <c r="A187" s="2" t="s">
        <v>438</v>
      </c>
      <c r="B187" s="2" t="s">
        <v>51</v>
      </c>
      <c r="C187" s="2" t="s">
        <v>409</v>
      </c>
      <c r="D187" s="3">
        <v>7.3</v>
      </c>
      <c r="E187" s="3">
        <v>6.9</v>
      </c>
      <c r="F187" s="3">
        <v>7.2</v>
      </c>
      <c r="G187" s="3">
        <v>7.2</v>
      </c>
      <c r="H187" s="3">
        <v>7.4</v>
      </c>
      <c r="I187" s="3">
        <v>21.7</v>
      </c>
      <c r="J187" s="4">
        <v>16</v>
      </c>
      <c r="K187" s="2"/>
      <c r="L187" s="3">
        <v>7.5</v>
      </c>
      <c r="M187" s="3">
        <v>6.9</v>
      </c>
      <c r="N187" s="3">
        <v>7.1</v>
      </c>
      <c r="O187" s="3">
        <v>7.3</v>
      </c>
      <c r="P187" s="3">
        <v>7.3</v>
      </c>
      <c r="Q187" s="3">
        <v>21.7</v>
      </c>
      <c r="R187" s="3">
        <v>1.9</v>
      </c>
      <c r="S187" s="3">
        <v>23.6</v>
      </c>
      <c r="T187" s="3">
        <v>45.3</v>
      </c>
      <c r="U187" s="4">
        <v>15</v>
      </c>
      <c r="V187" s="2"/>
      <c r="AE187" s="2"/>
      <c r="AP187" s="2"/>
      <c r="AQ187" s="3">
        <v>0</v>
      </c>
      <c r="AS187" s="5">
        <v>45.3</v>
      </c>
      <c r="AT187" s="4">
        <v>15</v>
      </c>
      <c r="AU187" s="2" t="s">
        <v>439</v>
      </c>
      <c r="AW187" s="7" t="b">
        <f>FALSE</f>
        <v>0</v>
      </c>
    </row>
    <row r="188" spans="1:49" ht="15" customHeight="1">
      <c r="A188" s="2" t="s">
        <v>440</v>
      </c>
      <c r="B188" s="2" t="s">
        <v>232</v>
      </c>
      <c r="C188" s="2" t="s">
        <v>409</v>
      </c>
      <c r="D188" s="3">
        <v>6.9</v>
      </c>
      <c r="E188" s="3">
        <v>6.8</v>
      </c>
      <c r="F188" s="3">
        <v>7</v>
      </c>
      <c r="G188" s="3">
        <v>7.1</v>
      </c>
      <c r="H188" s="3">
        <v>7.1</v>
      </c>
      <c r="I188" s="3">
        <v>21</v>
      </c>
      <c r="J188" s="4">
        <v>20</v>
      </c>
      <c r="K188" s="2"/>
      <c r="L188" s="3">
        <v>7.1</v>
      </c>
      <c r="M188" s="3">
        <v>7</v>
      </c>
      <c r="N188" s="3">
        <v>7.3</v>
      </c>
      <c r="O188" s="3">
        <v>7.2</v>
      </c>
      <c r="P188" s="3">
        <v>7.4</v>
      </c>
      <c r="Q188" s="3">
        <v>21.6</v>
      </c>
      <c r="R188" s="3">
        <v>2.6</v>
      </c>
      <c r="S188" s="3">
        <v>24.2</v>
      </c>
      <c r="T188" s="3">
        <v>45.2</v>
      </c>
      <c r="U188" s="4">
        <v>16</v>
      </c>
      <c r="V188" s="2"/>
      <c r="AE188" s="2"/>
      <c r="AP188" s="2"/>
      <c r="AQ188" s="3">
        <v>0</v>
      </c>
      <c r="AS188" s="5">
        <v>45.2</v>
      </c>
      <c r="AT188" s="4">
        <v>16</v>
      </c>
      <c r="AU188" s="2" t="s">
        <v>441</v>
      </c>
      <c r="AW188" s="7" t="b">
        <f>FALSE</f>
        <v>0</v>
      </c>
    </row>
    <row r="189" spans="1:49" ht="15" customHeight="1">
      <c r="A189" s="2" t="s">
        <v>442</v>
      </c>
      <c r="B189" s="2" t="s">
        <v>61</v>
      </c>
      <c r="C189" s="2" t="s">
        <v>409</v>
      </c>
      <c r="D189" s="3">
        <v>7.3</v>
      </c>
      <c r="E189" s="3">
        <v>7.1</v>
      </c>
      <c r="F189" s="3">
        <v>7.2</v>
      </c>
      <c r="G189" s="3">
        <v>7.3</v>
      </c>
      <c r="H189" s="3">
        <v>7.3</v>
      </c>
      <c r="I189" s="3">
        <v>21.8</v>
      </c>
      <c r="J189" s="4">
        <v>12</v>
      </c>
      <c r="K189" s="2"/>
      <c r="L189" s="3">
        <v>6.9</v>
      </c>
      <c r="M189" s="3">
        <v>7.3</v>
      </c>
      <c r="N189" s="3">
        <v>6.9</v>
      </c>
      <c r="O189" s="3">
        <v>7.1</v>
      </c>
      <c r="P189" s="3">
        <v>7.3</v>
      </c>
      <c r="Q189" s="3">
        <v>21.3</v>
      </c>
      <c r="R189" s="3">
        <v>1.9</v>
      </c>
      <c r="S189" s="3">
        <v>23.2</v>
      </c>
      <c r="T189" s="3">
        <v>45</v>
      </c>
      <c r="U189" s="4">
        <v>17</v>
      </c>
      <c r="V189" s="2"/>
      <c r="AE189" s="2"/>
      <c r="AP189" s="2"/>
      <c r="AQ189" s="3">
        <v>0</v>
      </c>
      <c r="AS189" s="5">
        <v>45</v>
      </c>
      <c r="AT189" s="4">
        <v>17</v>
      </c>
      <c r="AU189" s="2" t="s">
        <v>443</v>
      </c>
      <c r="AW189" s="7" t="b">
        <f>FALSE</f>
        <v>0</v>
      </c>
    </row>
    <row r="190" spans="1:49" ht="15" customHeight="1">
      <c r="A190" s="2" t="s">
        <v>444</v>
      </c>
      <c r="B190" s="2" t="s">
        <v>141</v>
      </c>
      <c r="C190" s="2" t="s">
        <v>409</v>
      </c>
      <c r="D190" s="3">
        <v>7.2</v>
      </c>
      <c r="E190" s="3">
        <v>7.5</v>
      </c>
      <c r="F190" s="3">
        <v>7.1</v>
      </c>
      <c r="G190" s="3">
        <v>7.3</v>
      </c>
      <c r="H190" s="3">
        <v>7.3</v>
      </c>
      <c r="I190" s="3">
        <v>21.8</v>
      </c>
      <c r="J190" s="4">
        <v>12</v>
      </c>
      <c r="K190" s="2"/>
      <c r="L190" s="3">
        <v>7.3</v>
      </c>
      <c r="M190" s="3">
        <v>7.2</v>
      </c>
      <c r="N190" s="3">
        <v>7</v>
      </c>
      <c r="O190" s="3">
        <v>7</v>
      </c>
      <c r="P190" s="3">
        <v>7</v>
      </c>
      <c r="Q190" s="3">
        <v>21.2</v>
      </c>
      <c r="R190" s="3">
        <v>2</v>
      </c>
      <c r="S190" s="3">
        <v>23.2</v>
      </c>
      <c r="T190" s="3">
        <v>45</v>
      </c>
      <c r="U190" s="4">
        <v>18</v>
      </c>
      <c r="V190" s="2"/>
      <c r="AE190" s="2"/>
      <c r="AP190" s="2"/>
      <c r="AQ190" s="3">
        <v>0</v>
      </c>
      <c r="AS190" s="5">
        <v>45</v>
      </c>
      <c r="AT190" s="4">
        <v>18</v>
      </c>
      <c r="AU190" s="2" t="s">
        <v>445</v>
      </c>
      <c r="AW190" s="7" t="b">
        <f>FALSE</f>
        <v>0</v>
      </c>
    </row>
    <row r="191" spans="1:49" ht="15" customHeight="1">
      <c r="A191" s="2" t="s">
        <v>446</v>
      </c>
      <c r="B191" s="2" t="s">
        <v>51</v>
      </c>
      <c r="C191" s="2" t="s">
        <v>409</v>
      </c>
      <c r="D191" s="3">
        <v>7</v>
      </c>
      <c r="E191" s="3">
        <v>6.7</v>
      </c>
      <c r="F191" s="3">
        <v>6.9</v>
      </c>
      <c r="G191" s="3">
        <v>7.2</v>
      </c>
      <c r="H191" s="3">
        <v>7.3</v>
      </c>
      <c r="I191" s="3">
        <v>21.1</v>
      </c>
      <c r="J191" s="4">
        <v>19</v>
      </c>
      <c r="K191" s="2"/>
      <c r="L191" s="3">
        <v>6.9</v>
      </c>
      <c r="M191" s="3">
        <v>6.6</v>
      </c>
      <c r="N191" s="3">
        <v>6.6</v>
      </c>
      <c r="O191" s="3">
        <v>6.9</v>
      </c>
      <c r="P191" s="3">
        <v>6.9</v>
      </c>
      <c r="Q191" s="3">
        <v>20.4</v>
      </c>
      <c r="R191" s="3">
        <v>3.2</v>
      </c>
      <c r="S191" s="3">
        <v>23.6</v>
      </c>
      <c r="T191" s="3">
        <v>44.7</v>
      </c>
      <c r="U191" s="4">
        <v>19</v>
      </c>
      <c r="V191" s="2"/>
      <c r="AE191" s="2"/>
      <c r="AP191" s="2"/>
      <c r="AQ191" s="3">
        <v>0</v>
      </c>
      <c r="AS191" s="5">
        <v>44.7</v>
      </c>
      <c r="AT191" s="4">
        <v>19</v>
      </c>
      <c r="AU191" s="2" t="s">
        <v>447</v>
      </c>
      <c r="AW191" s="7" t="b">
        <f>FALSE</f>
        <v>0</v>
      </c>
    </row>
    <row r="192" spans="1:49" ht="15" customHeight="1">
      <c r="A192" s="2" t="s">
        <v>448</v>
      </c>
      <c r="B192" s="2" t="s">
        <v>232</v>
      </c>
      <c r="C192" s="2" t="s">
        <v>409</v>
      </c>
      <c r="D192" s="3">
        <v>6.9</v>
      </c>
      <c r="E192" s="3">
        <v>6.6</v>
      </c>
      <c r="F192" s="3">
        <v>6.8</v>
      </c>
      <c r="G192" s="3">
        <v>6.8</v>
      </c>
      <c r="H192" s="3">
        <v>6.8</v>
      </c>
      <c r="I192" s="3">
        <v>20.4</v>
      </c>
      <c r="J192" s="4">
        <v>21</v>
      </c>
      <c r="K192" s="2"/>
      <c r="L192" s="3">
        <v>7</v>
      </c>
      <c r="M192" s="3">
        <v>6.8</v>
      </c>
      <c r="N192" s="3">
        <v>7</v>
      </c>
      <c r="O192" s="3">
        <v>7</v>
      </c>
      <c r="P192" s="3">
        <v>7</v>
      </c>
      <c r="Q192" s="3">
        <v>21</v>
      </c>
      <c r="R192" s="3">
        <v>2.3</v>
      </c>
      <c r="S192" s="3">
        <v>23.3</v>
      </c>
      <c r="T192" s="3">
        <v>43.7</v>
      </c>
      <c r="U192" s="4">
        <v>20</v>
      </c>
      <c r="V192" s="2"/>
      <c r="AE192" s="2"/>
      <c r="AP192" s="2"/>
      <c r="AQ192" s="3">
        <v>0</v>
      </c>
      <c r="AS192" s="5">
        <v>43.7</v>
      </c>
      <c r="AT192" s="4">
        <v>20</v>
      </c>
      <c r="AU192" s="2" t="s">
        <v>449</v>
      </c>
      <c r="AW192" s="7" t="b">
        <f>FALSE</f>
        <v>0</v>
      </c>
    </row>
    <row r="193" spans="1:49" ht="15" customHeight="1">
      <c r="A193" s="2" t="s">
        <v>450</v>
      </c>
      <c r="B193" s="2" t="s">
        <v>73</v>
      </c>
      <c r="C193" s="2" t="s">
        <v>409</v>
      </c>
      <c r="D193" s="3">
        <v>7</v>
      </c>
      <c r="E193" s="3">
        <v>6.6</v>
      </c>
      <c r="F193" s="3">
        <v>6.9</v>
      </c>
      <c r="G193" s="3">
        <v>6.6</v>
      </c>
      <c r="H193" s="3">
        <v>6.6</v>
      </c>
      <c r="I193" s="3">
        <v>20.1</v>
      </c>
      <c r="J193" s="4">
        <v>22</v>
      </c>
      <c r="K193" s="2"/>
      <c r="L193" s="3">
        <v>7.3</v>
      </c>
      <c r="M193" s="3">
        <v>6.8</v>
      </c>
      <c r="N193" s="3">
        <v>6.9</v>
      </c>
      <c r="O193" s="3">
        <v>7</v>
      </c>
      <c r="P193" s="3">
        <v>7.1</v>
      </c>
      <c r="Q193" s="3">
        <v>21</v>
      </c>
      <c r="R193" s="3">
        <v>1.9</v>
      </c>
      <c r="S193" s="3">
        <v>22.9</v>
      </c>
      <c r="T193" s="3">
        <v>43</v>
      </c>
      <c r="U193" s="4">
        <v>21</v>
      </c>
      <c r="V193" s="2"/>
      <c r="AE193" s="2"/>
      <c r="AP193" s="2"/>
      <c r="AQ193" s="3">
        <v>0</v>
      </c>
      <c r="AS193" s="5">
        <v>43</v>
      </c>
      <c r="AT193" s="4">
        <v>21</v>
      </c>
      <c r="AU193" s="2" t="s">
        <v>451</v>
      </c>
      <c r="AW193" s="7" t="b">
        <f>FALSE</f>
        <v>0</v>
      </c>
    </row>
    <row r="194" spans="1:49" ht="15" customHeight="1">
      <c r="A194" s="2" t="s">
        <v>452</v>
      </c>
      <c r="B194" s="2" t="s">
        <v>51</v>
      </c>
      <c r="C194" s="2" t="s">
        <v>409</v>
      </c>
      <c r="D194" s="3">
        <v>6.8</v>
      </c>
      <c r="E194" s="3">
        <v>6.5</v>
      </c>
      <c r="F194" s="3">
        <v>6.7</v>
      </c>
      <c r="G194" s="3">
        <v>6.6</v>
      </c>
      <c r="H194" s="3">
        <v>6.6</v>
      </c>
      <c r="I194" s="3">
        <v>19.9</v>
      </c>
      <c r="J194" s="4">
        <v>23</v>
      </c>
      <c r="K194" s="2"/>
      <c r="L194" s="3">
        <v>7</v>
      </c>
      <c r="M194" s="3">
        <v>7</v>
      </c>
      <c r="N194" s="3">
        <v>6.7</v>
      </c>
      <c r="O194" s="3">
        <v>6.8</v>
      </c>
      <c r="P194" s="3">
        <v>6.9</v>
      </c>
      <c r="Q194" s="3">
        <v>20.7</v>
      </c>
      <c r="R194" s="3">
        <v>2.1</v>
      </c>
      <c r="S194" s="3">
        <v>22.8</v>
      </c>
      <c r="T194" s="3">
        <v>42.7</v>
      </c>
      <c r="U194" s="4">
        <v>22</v>
      </c>
      <c r="V194" s="2"/>
      <c r="AE194" s="2"/>
      <c r="AP194" s="2"/>
      <c r="AQ194" s="3">
        <v>0</v>
      </c>
      <c r="AS194" s="5">
        <v>42.7</v>
      </c>
      <c r="AT194" s="4">
        <v>22</v>
      </c>
      <c r="AU194" s="2" t="s">
        <v>453</v>
      </c>
      <c r="AW194" s="7" t="b">
        <f>FALSE</f>
        <v>0</v>
      </c>
    </row>
    <row r="195" spans="1:49" ht="15" customHeight="1">
      <c r="A195" s="2" t="s">
        <v>454</v>
      </c>
      <c r="B195" s="2" t="s">
        <v>51</v>
      </c>
      <c r="C195" s="2" t="s">
        <v>409</v>
      </c>
      <c r="D195" s="3">
        <v>7.3</v>
      </c>
      <c r="E195" s="3">
        <v>7.5</v>
      </c>
      <c r="F195" s="3">
        <v>7.5</v>
      </c>
      <c r="G195" s="3">
        <v>7.5</v>
      </c>
      <c r="H195" s="3">
        <v>7.6</v>
      </c>
      <c r="I195" s="3">
        <v>22.5</v>
      </c>
      <c r="J195" s="4">
        <v>5</v>
      </c>
      <c r="K195" s="2"/>
      <c r="L195" s="3">
        <v>5.9</v>
      </c>
      <c r="M195" s="3">
        <v>5.4</v>
      </c>
      <c r="N195" s="3">
        <v>5.7</v>
      </c>
      <c r="O195" s="3">
        <v>6</v>
      </c>
      <c r="P195" s="3">
        <v>5.8</v>
      </c>
      <c r="Q195" s="3">
        <v>17.4</v>
      </c>
      <c r="R195" s="3">
        <v>2.4</v>
      </c>
      <c r="S195" s="3">
        <v>19.8</v>
      </c>
      <c r="T195" s="3">
        <v>42.3</v>
      </c>
      <c r="U195" s="4">
        <v>23</v>
      </c>
      <c r="V195" s="2"/>
      <c r="AE195" s="2"/>
      <c r="AP195" s="2"/>
      <c r="AQ195" s="3">
        <v>0</v>
      </c>
      <c r="AS195" s="5">
        <v>42.3</v>
      </c>
      <c r="AT195" s="4">
        <v>23</v>
      </c>
      <c r="AU195" s="2" t="s">
        <v>455</v>
      </c>
      <c r="AW195" s="7" t="b">
        <f>FALSE</f>
        <v>0</v>
      </c>
    </row>
    <row r="196" spans="1:49" ht="15" customHeight="1">
      <c r="A196" s="2" t="s">
        <v>456</v>
      </c>
      <c r="B196" s="2" t="s">
        <v>61</v>
      </c>
      <c r="C196" s="2" t="s">
        <v>409</v>
      </c>
      <c r="D196" s="3">
        <v>7</v>
      </c>
      <c r="E196" s="3">
        <v>6</v>
      </c>
      <c r="F196" s="3">
        <v>6.6</v>
      </c>
      <c r="G196" s="3">
        <v>6.6</v>
      </c>
      <c r="H196" s="3">
        <v>6.6</v>
      </c>
      <c r="I196" s="3">
        <v>19.8</v>
      </c>
      <c r="J196" s="4">
        <v>24</v>
      </c>
      <c r="K196" s="2"/>
      <c r="L196" s="3">
        <v>6.8</v>
      </c>
      <c r="M196" s="3">
        <v>6.5</v>
      </c>
      <c r="N196" s="3">
        <v>6.7</v>
      </c>
      <c r="O196" s="3">
        <v>6.9</v>
      </c>
      <c r="P196" s="3">
        <v>6.6</v>
      </c>
      <c r="Q196" s="3">
        <v>20.1</v>
      </c>
      <c r="R196" s="3">
        <v>2.3</v>
      </c>
      <c r="S196" s="3">
        <v>22.4</v>
      </c>
      <c r="T196" s="3">
        <v>42.2</v>
      </c>
      <c r="U196" s="4">
        <v>24</v>
      </c>
      <c r="V196" s="2"/>
      <c r="AE196" s="2"/>
      <c r="AP196" s="2"/>
      <c r="AQ196" s="3">
        <v>0</v>
      </c>
      <c r="AS196" s="5">
        <v>42.2</v>
      </c>
      <c r="AT196" s="4">
        <v>24</v>
      </c>
      <c r="AU196" s="2" t="s">
        <v>457</v>
      </c>
      <c r="AW196" s="7" t="b">
        <f>FALSE</f>
        <v>0</v>
      </c>
    </row>
    <row r="197" spans="1:49" ht="15" customHeight="1">
      <c r="A197" s="2" t="s">
        <v>458</v>
      </c>
      <c r="B197" s="2" t="s">
        <v>94</v>
      </c>
      <c r="C197" s="2" t="s">
        <v>409</v>
      </c>
      <c r="D197" s="3">
        <v>6.3</v>
      </c>
      <c r="E197" s="3">
        <v>5.5</v>
      </c>
      <c r="F197" s="3">
        <v>6</v>
      </c>
      <c r="G197" s="3">
        <v>5.8</v>
      </c>
      <c r="H197" s="3">
        <v>5.8</v>
      </c>
      <c r="I197" s="3">
        <v>17.6</v>
      </c>
      <c r="J197" s="4">
        <v>25</v>
      </c>
      <c r="K197" s="2"/>
      <c r="L197" s="3">
        <v>7.3</v>
      </c>
      <c r="M197" s="3">
        <v>8</v>
      </c>
      <c r="N197" s="3">
        <v>7.5</v>
      </c>
      <c r="O197" s="3">
        <v>7.8</v>
      </c>
      <c r="P197" s="3">
        <v>7.6</v>
      </c>
      <c r="Q197" s="3">
        <v>22.9</v>
      </c>
      <c r="R197" s="3">
        <v>0.4</v>
      </c>
      <c r="S197" s="3">
        <v>23.3</v>
      </c>
      <c r="T197" s="3">
        <v>40.9</v>
      </c>
      <c r="U197" s="4">
        <v>25</v>
      </c>
      <c r="V197" s="2"/>
      <c r="AE197" s="2"/>
      <c r="AP197" s="2"/>
      <c r="AQ197" s="3">
        <v>0</v>
      </c>
      <c r="AS197" s="5">
        <v>40.9</v>
      </c>
      <c r="AT197" s="4">
        <v>25</v>
      </c>
      <c r="AU197" s="2" t="s">
        <v>459</v>
      </c>
      <c r="AW197" s="7" t="b">
        <f>FALSE</f>
        <v>0</v>
      </c>
    </row>
    <row r="198" spans="1:49" ht="15" customHeight="1">
      <c r="A198" s="2"/>
      <c r="B198" s="2"/>
      <c r="C198" s="2"/>
      <c r="K198" s="2"/>
      <c r="T198" s="3"/>
      <c r="V198" s="2"/>
      <c r="AE198" s="2"/>
      <c r="AP198" s="2"/>
      <c r="AQ198" s="3"/>
      <c r="AS198" s="5"/>
      <c r="AT198" s="4"/>
      <c r="AU198" s="2"/>
      <c r="AW198" s="4"/>
    </row>
    <row r="199" spans="1:49" ht="15" customHeight="1">
      <c r="A199" s="2" t="s">
        <v>460</v>
      </c>
      <c r="B199" s="2" t="s">
        <v>56</v>
      </c>
      <c r="C199" s="2" t="s">
        <v>461</v>
      </c>
      <c r="D199" s="3">
        <v>7.9</v>
      </c>
      <c r="E199" s="3">
        <v>8</v>
      </c>
      <c r="F199" s="3">
        <v>7.9</v>
      </c>
      <c r="G199" s="3">
        <v>8.3</v>
      </c>
      <c r="H199" s="3">
        <v>8.4</v>
      </c>
      <c r="I199" s="3">
        <v>24.2</v>
      </c>
      <c r="J199" s="4">
        <v>1</v>
      </c>
      <c r="K199" s="2"/>
      <c r="L199" s="3">
        <v>8</v>
      </c>
      <c r="M199" s="3">
        <v>8</v>
      </c>
      <c r="N199" s="3">
        <v>7.8</v>
      </c>
      <c r="O199" s="3">
        <v>8.2</v>
      </c>
      <c r="P199" s="3">
        <v>8.2</v>
      </c>
      <c r="Q199" s="3">
        <v>24.2</v>
      </c>
      <c r="R199" s="3">
        <v>2.7</v>
      </c>
      <c r="S199" s="3">
        <v>26.9</v>
      </c>
      <c r="T199" s="3">
        <v>51.1</v>
      </c>
      <c r="U199" s="4">
        <v>1</v>
      </c>
      <c r="V199" s="2" t="s">
        <v>53</v>
      </c>
      <c r="AE199" s="2"/>
      <c r="AP199" s="2"/>
      <c r="AQ199" s="3">
        <v>0</v>
      </c>
      <c r="AS199" s="5">
        <v>51.1</v>
      </c>
      <c r="AT199" s="4">
        <v>1</v>
      </c>
      <c r="AU199" s="2" t="s">
        <v>462</v>
      </c>
      <c r="AV199" s="6">
        <v>41336.692245370374</v>
      </c>
      <c r="AW199" s="7" t="b">
        <f>FALSE</f>
        <v>0</v>
      </c>
    </row>
    <row r="200" spans="1:49" ht="15" customHeight="1">
      <c r="A200" s="2" t="s">
        <v>463</v>
      </c>
      <c r="B200" s="2" t="s">
        <v>64</v>
      </c>
      <c r="C200" s="2" t="s">
        <v>461</v>
      </c>
      <c r="D200" s="3">
        <v>7.8</v>
      </c>
      <c r="E200" s="3">
        <v>8</v>
      </c>
      <c r="F200" s="3">
        <v>7.9</v>
      </c>
      <c r="G200" s="3">
        <v>7.8</v>
      </c>
      <c r="H200" s="3">
        <v>7.4</v>
      </c>
      <c r="I200" s="3">
        <v>23.5</v>
      </c>
      <c r="J200" s="4">
        <v>3</v>
      </c>
      <c r="K200" s="2"/>
      <c r="L200" s="3">
        <v>8.1</v>
      </c>
      <c r="M200" s="3">
        <v>8.1</v>
      </c>
      <c r="N200" s="3">
        <v>8</v>
      </c>
      <c r="O200" s="3">
        <v>7.9</v>
      </c>
      <c r="P200" s="3">
        <v>8.1</v>
      </c>
      <c r="Q200" s="3">
        <v>24.2</v>
      </c>
      <c r="R200" s="3">
        <v>1.9</v>
      </c>
      <c r="S200" s="3">
        <v>26.1</v>
      </c>
      <c r="T200" s="3">
        <v>49.6</v>
      </c>
      <c r="U200" s="4">
        <v>2</v>
      </c>
      <c r="V200" s="2" t="s">
        <v>53</v>
      </c>
      <c r="AE200" s="2"/>
      <c r="AP200" s="2"/>
      <c r="AQ200" s="3">
        <v>0</v>
      </c>
      <c r="AS200" s="5">
        <v>49.6</v>
      </c>
      <c r="AT200" s="4">
        <v>2</v>
      </c>
      <c r="AU200" s="2" t="s">
        <v>464</v>
      </c>
      <c r="AV200" s="6">
        <v>41336.69037037037</v>
      </c>
      <c r="AW200" s="7" t="b">
        <f>FALSE</f>
        <v>0</v>
      </c>
    </row>
    <row r="201" spans="1:49" ht="15" customHeight="1">
      <c r="A201" s="2" t="s">
        <v>465</v>
      </c>
      <c r="B201" s="2" t="s">
        <v>88</v>
      </c>
      <c r="C201" s="2" t="s">
        <v>461</v>
      </c>
      <c r="D201" s="3">
        <v>7.8</v>
      </c>
      <c r="E201" s="3">
        <v>8.1</v>
      </c>
      <c r="F201" s="3">
        <v>8.1</v>
      </c>
      <c r="G201" s="3">
        <v>8.1</v>
      </c>
      <c r="H201" s="3">
        <v>7.6</v>
      </c>
      <c r="I201" s="3">
        <v>24</v>
      </c>
      <c r="J201" s="4">
        <v>2</v>
      </c>
      <c r="K201" s="2"/>
      <c r="L201" s="3">
        <v>7.3</v>
      </c>
      <c r="M201" s="3">
        <v>7.2</v>
      </c>
      <c r="N201" s="3">
        <v>7.2</v>
      </c>
      <c r="O201" s="3">
        <v>7.4</v>
      </c>
      <c r="P201" s="3">
        <v>7.2</v>
      </c>
      <c r="Q201" s="3">
        <v>21.7</v>
      </c>
      <c r="R201" s="3">
        <v>2.9</v>
      </c>
      <c r="S201" s="3">
        <v>24.6</v>
      </c>
      <c r="T201" s="3">
        <v>48.6</v>
      </c>
      <c r="U201" s="4">
        <v>3</v>
      </c>
      <c r="V201" s="2" t="s">
        <v>53</v>
      </c>
      <c r="AE201" s="2"/>
      <c r="AP201" s="2"/>
      <c r="AQ201" s="3">
        <v>0</v>
      </c>
      <c r="AS201" s="5">
        <v>48.6</v>
      </c>
      <c r="AT201" s="4">
        <v>3</v>
      </c>
      <c r="AU201" s="2" t="s">
        <v>466</v>
      </c>
      <c r="AV201" s="6">
        <v>41336.69315972222</v>
      </c>
      <c r="AW201" s="7" t="b">
        <f>FALSE</f>
        <v>0</v>
      </c>
    </row>
    <row r="202" spans="1:49" ht="15" customHeight="1">
      <c r="A202" s="2" t="s">
        <v>467</v>
      </c>
      <c r="B202" s="2" t="s">
        <v>120</v>
      </c>
      <c r="C202" s="2" t="s">
        <v>461</v>
      </c>
      <c r="D202" s="3">
        <v>7.8</v>
      </c>
      <c r="E202" s="3">
        <v>7.9</v>
      </c>
      <c r="F202" s="3">
        <v>7.4</v>
      </c>
      <c r="G202" s="3">
        <v>7.6</v>
      </c>
      <c r="H202" s="3">
        <v>7.7</v>
      </c>
      <c r="I202" s="3">
        <v>23.1</v>
      </c>
      <c r="J202" s="4">
        <v>4</v>
      </c>
      <c r="K202" s="2"/>
      <c r="L202" s="3">
        <v>7.4</v>
      </c>
      <c r="M202" s="3">
        <v>7.6</v>
      </c>
      <c r="N202" s="3">
        <v>7.5</v>
      </c>
      <c r="O202" s="3">
        <v>7.5</v>
      </c>
      <c r="P202" s="3">
        <v>7.2</v>
      </c>
      <c r="Q202" s="3">
        <v>22.4</v>
      </c>
      <c r="R202" s="3">
        <v>2.9</v>
      </c>
      <c r="S202" s="3">
        <v>25.3</v>
      </c>
      <c r="T202" s="3">
        <v>48.4</v>
      </c>
      <c r="U202" s="4">
        <v>4</v>
      </c>
      <c r="V202" s="2" t="s">
        <v>53</v>
      </c>
      <c r="AE202" s="2"/>
      <c r="AP202" s="2"/>
      <c r="AQ202" s="3">
        <v>0</v>
      </c>
      <c r="AS202" s="5">
        <v>48.4</v>
      </c>
      <c r="AT202" s="4">
        <v>4</v>
      </c>
      <c r="AU202" s="2" t="s">
        <v>468</v>
      </c>
      <c r="AV202" s="6">
        <v>41336.691203703704</v>
      </c>
      <c r="AW202" s="7" t="b">
        <f>FALSE</f>
        <v>0</v>
      </c>
    </row>
    <row r="203" spans="1:49" ht="15" customHeight="1">
      <c r="A203" s="2" t="s">
        <v>469</v>
      </c>
      <c r="B203" s="2" t="s">
        <v>68</v>
      </c>
      <c r="C203" s="2" t="s">
        <v>461</v>
      </c>
      <c r="D203" s="3">
        <v>7.2</v>
      </c>
      <c r="E203" s="3">
        <v>7.7</v>
      </c>
      <c r="F203" s="3">
        <v>7.1</v>
      </c>
      <c r="G203" s="3">
        <v>7.5</v>
      </c>
      <c r="H203" s="3">
        <v>7.3</v>
      </c>
      <c r="I203" s="3">
        <v>22</v>
      </c>
      <c r="J203" s="4">
        <v>5</v>
      </c>
      <c r="K203" s="2"/>
      <c r="L203" s="3">
        <v>7.6</v>
      </c>
      <c r="M203" s="3">
        <v>7.2</v>
      </c>
      <c r="N203" s="3">
        <v>7.8</v>
      </c>
      <c r="O203" s="3">
        <v>7.6</v>
      </c>
      <c r="P203" s="3">
        <v>7.5</v>
      </c>
      <c r="Q203" s="3">
        <v>22.7</v>
      </c>
      <c r="R203" s="3">
        <v>1.9</v>
      </c>
      <c r="S203" s="3">
        <v>24.6</v>
      </c>
      <c r="T203" s="3">
        <v>46.6</v>
      </c>
      <c r="U203" s="4">
        <v>5</v>
      </c>
      <c r="V203" s="2"/>
      <c r="AE203" s="2"/>
      <c r="AP203" s="2"/>
      <c r="AQ203" s="3">
        <v>0</v>
      </c>
      <c r="AS203" s="5">
        <v>46.6</v>
      </c>
      <c r="AT203" s="4">
        <v>5</v>
      </c>
      <c r="AU203" s="2" t="s">
        <v>470</v>
      </c>
      <c r="AV203" s="6">
        <v>41336.689479166664</v>
      </c>
      <c r="AW203" s="7" t="b">
        <f>FALSE</f>
        <v>0</v>
      </c>
    </row>
    <row r="204" spans="1:49" ht="15" customHeight="1">
      <c r="A204" s="2"/>
      <c r="B204" s="2"/>
      <c r="C204" s="2"/>
      <c r="K204" s="2"/>
      <c r="T204" s="3"/>
      <c r="V204" s="2"/>
      <c r="AE204" s="2"/>
      <c r="AP204" s="2"/>
      <c r="AQ204" s="3"/>
      <c r="AS204" s="5"/>
      <c r="AT204" s="4"/>
      <c r="AU204" s="2"/>
      <c r="AW204" s="4"/>
    </row>
    <row r="205" spans="1:49" ht="15" customHeight="1">
      <c r="A205" s="8" t="s">
        <v>471</v>
      </c>
      <c r="B205" s="8" t="s">
        <v>64</v>
      </c>
      <c r="C205" s="8" t="s">
        <v>472</v>
      </c>
      <c r="D205" s="9">
        <v>7.9</v>
      </c>
      <c r="E205" s="9">
        <v>8.2</v>
      </c>
      <c r="F205" s="9">
        <v>8.7</v>
      </c>
      <c r="G205" s="9">
        <v>8.1</v>
      </c>
      <c r="H205" s="9">
        <v>8</v>
      </c>
      <c r="I205" s="9">
        <v>24.3</v>
      </c>
      <c r="J205" s="10">
        <v>1</v>
      </c>
      <c r="K205" s="8"/>
      <c r="L205" s="9">
        <v>7.9</v>
      </c>
      <c r="M205" s="9">
        <v>8.3</v>
      </c>
      <c r="N205" s="9">
        <v>8.4</v>
      </c>
      <c r="O205" s="9">
        <v>7.8</v>
      </c>
      <c r="P205" s="9">
        <v>8.1</v>
      </c>
      <c r="Q205" s="9">
        <v>24.3</v>
      </c>
      <c r="R205" s="9">
        <v>2.6</v>
      </c>
      <c r="S205" s="9">
        <v>26.9</v>
      </c>
      <c r="T205" s="9">
        <v>51.2</v>
      </c>
      <c r="U205" s="10">
        <v>1</v>
      </c>
      <c r="V205" s="8" t="s">
        <v>53</v>
      </c>
      <c r="AE205" s="8"/>
      <c r="AP205" s="8"/>
      <c r="AQ205" s="9">
        <v>0</v>
      </c>
      <c r="AS205" s="11">
        <v>51.2</v>
      </c>
      <c r="AT205" s="10">
        <v>1</v>
      </c>
      <c r="AU205" s="8" t="s">
        <v>473</v>
      </c>
      <c r="AV205" s="12">
        <v>41336.49048611111</v>
      </c>
      <c r="AW205" s="13" t="b">
        <f>FALSE</f>
        <v>0</v>
      </c>
    </row>
    <row r="206" spans="1:49" ht="15" customHeight="1">
      <c r="A206" s="8" t="s">
        <v>474</v>
      </c>
      <c r="B206" s="8" t="s">
        <v>64</v>
      </c>
      <c r="C206" s="8" t="s">
        <v>472</v>
      </c>
      <c r="D206" s="9">
        <v>7.7</v>
      </c>
      <c r="E206" s="9">
        <v>7.8</v>
      </c>
      <c r="F206" s="9">
        <v>8</v>
      </c>
      <c r="G206" s="9">
        <v>7.9</v>
      </c>
      <c r="H206" s="9">
        <v>7.7</v>
      </c>
      <c r="I206" s="9">
        <v>23.4</v>
      </c>
      <c r="J206" s="10">
        <v>4</v>
      </c>
      <c r="K206" s="8"/>
      <c r="L206" s="9">
        <v>7.8</v>
      </c>
      <c r="M206" s="9">
        <v>7.9</v>
      </c>
      <c r="N206" s="9">
        <v>7.6</v>
      </c>
      <c r="O206" s="9">
        <v>8</v>
      </c>
      <c r="P206" s="9">
        <v>8.1</v>
      </c>
      <c r="Q206" s="9">
        <v>23.7</v>
      </c>
      <c r="R206" s="9">
        <v>2.6</v>
      </c>
      <c r="S206" s="9">
        <v>26.3</v>
      </c>
      <c r="T206" s="9">
        <v>49.7</v>
      </c>
      <c r="U206" s="10">
        <v>2</v>
      </c>
      <c r="V206" s="8" t="s">
        <v>53</v>
      </c>
      <c r="AE206" s="8"/>
      <c r="AP206" s="8"/>
      <c r="AQ206" s="9">
        <v>0</v>
      </c>
      <c r="AS206" s="11">
        <v>49.7</v>
      </c>
      <c r="AT206" s="10">
        <v>2</v>
      </c>
      <c r="AU206" s="8" t="s">
        <v>475</v>
      </c>
      <c r="AV206" s="12">
        <v>41336.48982638889</v>
      </c>
      <c r="AW206" s="13" t="b">
        <f>FALSE</f>
        <v>0</v>
      </c>
    </row>
    <row r="207" spans="1:49" ht="15" customHeight="1">
      <c r="A207" s="8" t="s">
        <v>476</v>
      </c>
      <c r="B207" s="8" t="s">
        <v>56</v>
      </c>
      <c r="C207" s="8" t="s">
        <v>472</v>
      </c>
      <c r="D207" s="9">
        <v>7.8</v>
      </c>
      <c r="E207" s="9">
        <v>7.7</v>
      </c>
      <c r="F207" s="9">
        <v>7.9</v>
      </c>
      <c r="G207" s="9">
        <v>8</v>
      </c>
      <c r="H207" s="9">
        <v>7.8</v>
      </c>
      <c r="I207" s="9">
        <v>23.5</v>
      </c>
      <c r="J207" s="10">
        <v>3</v>
      </c>
      <c r="K207" s="8"/>
      <c r="L207" s="9">
        <v>7.7</v>
      </c>
      <c r="M207" s="9">
        <v>7.7</v>
      </c>
      <c r="N207" s="9">
        <v>7.5</v>
      </c>
      <c r="O207" s="9">
        <v>8.1</v>
      </c>
      <c r="P207" s="9">
        <v>7.7</v>
      </c>
      <c r="Q207" s="9">
        <v>23.1</v>
      </c>
      <c r="R207" s="9">
        <v>2.6</v>
      </c>
      <c r="S207" s="9">
        <v>25.7</v>
      </c>
      <c r="T207" s="9">
        <v>49.2</v>
      </c>
      <c r="U207" s="10">
        <v>3</v>
      </c>
      <c r="V207" s="8"/>
      <c r="AE207" s="8"/>
      <c r="AP207" s="8"/>
      <c r="AQ207" s="9">
        <v>0</v>
      </c>
      <c r="AS207" s="11">
        <v>49.2</v>
      </c>
      <c r="AT207" s="10">
        <v>3</v>
      </c>
      <c r="AU207" s="8" t="s">
        <v>477</v>
      </c>
      <c r="AV207" s="12">
        <v>41336.49590277778</v>
      </c>
      <c r="AW207" s="13" t="b">
        <f>FALSE</f>
        <v>0</v>
      </c>
    </row>
    <row r="208" spans="1:49" ht="15" customHeight="1">
      <c r="A208" s="8" t="s">
        <v>478</v>
      </c>
      <c r="B208" s="8" t="s">
        <v>51</v>
      </c>
      <c r="C208" s="8" t="s">
        <v>472</v>
      </c>
      <c r="D208" s="9">
        <v>7.2</v>
      </c>
      <c r="E208" s="9">
        <v>7.5</v>
      </c>
      <c r="F208" s="9">
        <v>7.6</v>
      </c>
      <c r="G208" s="9">
        <v>7.9</v>
      </c>
      <c r="H208" s="9">
        <v>7.7</v>
      </c>
      <c r="I208" s="9">
        <v>22.8</v>
      </c>
      <c r="J208" s="10">
        <v>6</v>
      </c>
      <c r="K208" s="8"/>
      <c r="L208" s="9">
        <v>7.5</v>
      </c>
      <c r="M208" s="9">
        <v>7.3</v>
      </c>
      <c r="N208" s="9">
        <v>7.1</v>
      </c>
      <c r="O208" s="9">
        <v>7.2</v>
      </c>
      <c r="P208" s="9">
        <v>7.5</v>
      </c>
      <c r="Q208" s="9">
        <v>22</v>
      </c>
      <c r="R208" s="9">
        <v>3.5</v>
      </c>
      <c r="S208" s="9">
        <v>25.5</v>
      </c>
      <c r="T208" s="9">
        <v>48.3</v>
      </c>
      <c r="U208" s="10">
        <v>4</v>
      </c>
      <c r="V208" s="8"/>
      <c r="AE208" s="8"/>
      <c r="AP208" s="8"/>
      <c r="AQ208" s="9">
        <v>0</v>
      </c>
      <c r="AS208" s="11">
        <v>48.3</v>
      </c>
      <c r="AT208" s="10">
        <v>4</v>
      </c>
      <c r="AU208" s="8" t="s">
        <v>479</v>
      </c>
      <c r="AV208" s="12">
        <v>41336.492476851854</v>
      </c>
      <c r="AW208" s="13" t="b">
        <f>FALSE</f>
        <v>0</v>
      </c>
    </row>
    <row r="209" spans="1:49" ht="15" customHeight="1">
      <c r="A209" s="8" t="s">
        <v>480</v>
      </c>
      <c r="B209" s="8" t="s">
        <v>64</v>
      </c>
      <c r="C209" s="8" t="s">
        <v>472</v>
      </c>
      <c r="D209" s="9">
        <v>7.4</v>
      </c>
      <c r="E209" s="9">
        <v>7.4</v>
      </c>
      <c r="F209" s="9">
        <v>7.5</v>
      </c>
      <c r="G209" s="9">
        <v>7.8</v>
      </c>
      <c r="H209" s="9">
        <v>7.5</v>
      </c>
      <c r="I209" s="9">
        <v>22.4</v>
      </c>
      <c r="J209" s="10">
        <v>8</v>
      </c>
      <c r="K209" s="8"/>
      <c r="L209" s="9">
        <v>7.5</v>
      </c>
      <c r="M209" s="9">
        <v>7.3</v>
      </c>
      <c r="N209" s="9">
        <v>7.5</v>
      </c>
      <c r="O209" s="9">
        <v>7.8</v>
      </c>
      <c r="P209" s="9">
        <v>7.5</v>
      </c>
      <c r="Q209" s="9">
        <v>22.5</v>
      </c>
      <c r="R209" s="9">
        <v>2.6</v>
      </c>
      <c r="S209" s="9">
        <v>25.1</v>
      </c>
      <c r="T209" s="9">
        <v>47.5</v>
      </c>
      <c r="U209" s="10">
        <v>5</v>
      </c>
      <c r="V209" s="8"/>
      <c r="AE209" s="8"/>
      <c r="AP209" s="8"/>
      <c r="AQ209" s="9">
        <v>0</v>
      </c>
      <c r="AS209" s="11">
        <v>47.5</v>
      </c>
      <c r="AT209" s="10">
        <v>5</v>
      </c>
      <c r="AU209" s="8" t="s">
        <v>481</v>
      </c>
      <c r="AV209" s="12">
        <v>41336.49104166667</v>
      </c>
      <c r="AW209" s="13" t="b">
        <f>FALSE</f>
        <v>0</v>
      </c>
    </row>
    <row r="210" spans="1:49" ht="15" customHeight="1">
      <c r="A210" s="8" t="s">
        <v>482</v>
      </c>
      <c r="B210" s="8" t="s">
        <v>94</v>
      </c>
      <c r="C210" s="8" t="s">
        <v>472</v>
      </c>
      <c r="D210" s="9">
        <v>7.5</v>
      </c>
      <c r="E210" s="9">
        <v>7.3</v>
      </c>
      <c r="F210" s="9">
        <v>7.4</v>
      </c>
      <c r="G210" s="9">
        <v>7.7</v>
      </c>
      <c r="H210" s="9">
        <v>7.5</v>
      </c>
      <c r="I210" s="9">
        <v>22.4</v>
      </c>
      <c r="J210" s="10">
        <v>8</v>
      </c>
      <c r="K210" s="8"/>
      <c r="L210" s="9">
        <v>7.2</v>
      </c>
      <c r="M210" s="9">
        <v>6.8</v>
      </c>
      <c r="N210" s="9">
        <v>6.9</v>
      </c>
      <c r="O210" s="9">
        <v>7.2</v>
      </c>
      <c r="P210" s="9">
        <v>7</v>
      </c>
      <c r="Q210" s="9">
        <v>21.1</v>
      </c>
      <c r="R210" s="9">
        <v>3.4</v>
      </c>
      <c r="S210" s="9">
        <v>24.5</v>
      </c>
      <c r="T210" s="9">
        <v>46.9</v>
      </c>
      <c r="U210" s="10">
        <v>6</v>
      </c>
      <c r="V210" s="8"/>
      <c r="AE210" s="8"/>
      <c r="AP210" s="8"/>
      <c r="AQ210" s="9">
        <v>0</v>
      </c>
      <c r="AS210" s="11">
        <v>46.9</v>
      </c>
      <c r="AT210" s="10">
        <v>6</v>
      </c>
      <c r="AU210" s="8" t="s">
        <v>483</v>
      </c>
      <c r="AV210" s="12">
        <v>41336.49418981482</v>
      </c>
      <c r="AW210" s="13" t="b">
        <f>FALSE</f>
        <v>0</v>
      </c>
    </row>
    <row r="211" spans="1:49" ht="15" customHeight="1">
      <c r="A211" s="8" t="s">
        <v>484</v>
      </c>
      <c r="B211" s="8" t="s">
        <v>64</v>
      </c>
      <c r="C211" s="8" t="s">
        <v>472</v>
      </c>
      <c r="D211" s="9">
        <v>7.6</v>
      </c>
      <c r="E211" s="9">
        <v>7.7</v>
      </c>
      <c r="F211" s="9">
        <v>7.7</v>
      </c>
      <c r="G211" s="9">
        <v>8</v>
      </c>
      <c r="H211" s="9">
        <v>7.7</v>
      </c>
      <c r="I211" s="9">
        <v>23.1</v>
      </c>
      <c r="J211" s="10">
        <v>5</v>
      </c>
      <c r="K211" s="8"/>
      <c r="L211" s="9">
        <v>6.8</v>
      </c>
      <c r="M211" s="9">
        <v>7.1</v>
      </c>
      <c r="N211" s="9">
        <v>7</v>
      </c>
      <c r="O211" s="9">
        <v>7.3</v>
      </c>
      <c r="P211" s="9">
        <v>7.1</v>
      </c>
      <c r="Q211" s="9">
        <v>21.2</v>
      </c>
      <c r="R211" s="9">
        <v>2.6</v>
      </c>
      <c r="S211" s="9">
        <v>23.8</v>
      </c>
      <c r="T211" s="9">
        <v>46.9</v>
      </c>
      <c r="U211" s="10">
        <v>7</v>
      </c>
      <c r="V211" s="8"/>
      <c r="AE211" s="8"/>
      <c r="AP211" s="8"/>
      <c r="AQ211" s="9">
        <v>0</v>
      </c>
      <c r="AS211" s="11">
        <v>46.9</v>
      </c>
      <c r="AT211" s="10">
        <v>7</v>
      </c>
      <c r="AU211" s="8" t="s">
        <v>485</v>
      </c>
      <c r="AV211" s="12">
        <v>41336.48825231481</v>
      </c>
      <c r="AW211" s="13" t="b">
        <f>FALSE</f>
        <v>0</v>
      </c>
    </row>
    <row r="212" spans="1:49" ht="15" customHeight="1">
      <c r="A212" s="8" t="s">
        <v>486</v>
      </c>
      <c r="B212" s="8" t="s">
        <v>61</v>
      </c>
      <c r="C212" s="8" t="s">
        <v>472</v>
      </c>
      <c r="D212" s="9">
        <v>7.4</v>
      </c>
      <c r="E212" s="9">
        <v>7.2</v>
      </c>
      <c r="F212" s="9">
        <v>7.4</v>
      </c>
      <c r="G212" s="9">
        <v>7.5</v>
      </c>
      <c r="H212" s="9">
        <v>7</v>
      </c>
      <c r="I212" s="9">
        <v>22</v>
      </c>
      <c r="J212" s="10">
        <v>10</v>
      </c>
      <c r="K212" s="8"/>
      <c r="L212" s="9">
        <v>6.9</v>
      </c>
      <c r="M212" s="9">
        <v>6.7</v>
      </c>
      <c r="N212" s="9">
        <v>7</v>
      </c>
      <c r="O212" s="9">
        <v>7.8</v>
      </c>
      <c r="P212" s="9">
        <v>6.6</v>
      </c>
      <c r="Q212" s="9">
        <v>20.6</v>
      </c>
      <c r="R212" s="9">
        <v>4.1</v>
      </c>
      <c r="S212" s="9">
        <v>24.7</v>
      </c>
      <c r="T212" s="9">
        <v>46.7</v>
      </c>
      <c r="U212" s="10">
        <v>8</v>
      </c>
      <c r="V212" s="8"/>
      <c r="AE212" s="8"/>
      <c r="AP212" s="8"/>
      <c r="AQ212" s="9">
        <v>0</v>
      </c>
      <c r="AS212" s="11">
        <v>46.7</v>
      </c>
      <c r="AT212" s="10">
        <v>8</v>
      </c>
      <c r="AU212" s="8" t="s">
        <v>487</v>
      </c>
      <c r="AV212" s="12">
        <v>41336.49188657408</v>
      </c>
      <c r="AW212" s="13" t="b">
        <f>FALSE</f>
        <v>0</v>
      </c>
    </row>
    <row r="213" spans="1:49" ht="15" customHeight="1">
      <c r="A213" s="8" t="s">
        <v>488</v>
      </c>
      <c r="B213" s="8" t="s">
        <v>51</v>
      </c>
      <c r="C213" s="8" t="s">
        <v>472</v>
      </c>
      <c r="D213" s="9">
        <v>7.3</v>
      </c>
      <c r="E213" s="9">
        <v>7</v>
      </c>
      <c r="F213" s="9">
        <v>7.1</v>
      </c>
      <c r="G213" s="9">
        <v>7.6</v>
      </c>
      <c r="H213" s="9">
        <v>7.4</v>
      </c>
      <c r="I213" s="9">
        <v>21.8</v>
      </c>
      <c r="J213" s="10">
        <v>11</v>
      </c>
      <c r="K213" s="8"/>
      <c r="L213" s="9">
        <v>7</v>
      </c>
      <c r="M213" s="9">
        <v>7.3</v>
      </c>
      <c r="N213" s="9">
        <v>7.3</v>
      </c>
      <c r="O213" s="9">
        <v>7.7</v>
      </c>
      <c r="P213" s="9">
        <v>7</v>
      </c>
      <c r="Q213" s="9">
        <v>21.6</v>
      </c>
      <c r="R213" s="9">
        <v>3</v>
      </c>
      <c r="S213" s="9">
        <v>24.6</v>
      </c>
      <c r="T213" s="9">
        <v>46.4</v>
      </c>
      <c r="U213" s="10">
        <v>9</v>
      </c>
      <c r="V213" s="8"/>
      <c r="AE213" s="8"/>
      <c r="AP213" s="8"/>
      <c r="AQ213" s="9">
        <v>0</v>
      </c>
      <c r="AS213" s="11">
        <v>46.4</v>
      </c>
      <c r="AT213" s="10">
        <v>9</v>
      </c>
      <c r="AU213" s="8" t="s">
        <v>489</v>
      </c>
      <c r="AV213" s="12">
        <v>41336.494837962964</v>
      </c>
      <c r="AW213" s="13" t="b">
        <f>FALSE</f>
        <v>0</v>
      </c>
    </row>
    <row r="214" spans="1:49" ht="15" customHeight="1">
      <c r="A214" s="8" t="s">
        <v>490</v>
      </c>
      <c r="B214" s="8" t="s">
        <v>88</v>
      </c>
      <c r="C214" s="8" t="s">
        <v>472</v>
      </c>
      <c r="D214" s="9">
        <v>7.6</v>
      </c>
      <c r="E214" s="9">
        <v>7.4</v>
      </c>
      <c r="F214" s="9">
        <v>7.5</v>
      </c>
      <c r="G214" s="9">
        <v>8</v>
      </c>
      <c r="H214" s="9">
        <v>7.6</v>
      </c>
      <c r="I214" s="9">
        <v>22.7</v>
      </c>
      <c r="J214" s="10">
        <v>7</v>
      </c>
      <c r="K214" s="8"/>
      <c r="L214" s="9">
        <v>6.9</v>
      </c>
      <c r="M214" s="9">
        <v>6.8</v>
      </c>
      <c r="N214" s="9">
        <v>6.5</v>
      </c>
      <c r="O214" s="9">
        <v>7.2</v>
      </c>
      <c r="P214" s="9">
        <v>6.7</v>
      </c>
      <c r="Q214" s="9">
        <v>20.4</v>
      </c>
      <c r="R214" s="9">
        <v>3.2</v>
      </c>
      <c r="S214" s="9">
        <v>23.6</v>
      </c>
      <c r="T214" s="9">
        <v>46.3</v>
      </c>
      <c r="U214" s="10">
        <v>10</v>
      </c>
      <c r="V214" s="8"/>
      <c r="AE214" s="8"/>
      <c r="AP214" s="8"/>
      <c r="AQ214" s="9">
        <v>0</v>
      </c>
      <c r="AS214" s="11">
        <v>46.3</v>
      </c>
      <c r="AT214" s="10">
        <v>10</v>
      </c>
      <c r="AU214" s="8" t="s">
        <v>491</v>
      </c>
      <c r="AV214" s="12">
        <v>41336.49349537037</v>
      </c>
      <c r="AW214" s="13" t="b">
        <f>FALSE</f>
        <v>0</v>
      </c>
    </row>
    <row r="215" spans="1:49" ht="15" customHeight="1">
      <c r="A215" s="8" t="s">
        <v>492</v>
      </c>
      <c r="B215" s="8" t="s">
        <v>56</v>
      </c>
      <c r="C215" s="8" t="s">
        <v>472</v>
      </c>
      <c r="D215" s="9">
        <v>7.6</v>
      </c>
      <c r="E215" s="9">
        <v>7.9</v>
      </c>
      <c r="F215" s="9">
        <v>7.9</v>
      </c>
      <c r="G215" s="9">
        <v>8.2</v>
      </c>
      <c r="H215" s="9">
        <v>7.8</v>
      </c>
      <c r="I215" s="9">
        <v>23.6</v>
      </c>
      <c r="J215" s="10">
        <v>2</v>
      </c>
      <c r="K215" s="8"/>
      <c r="L215" s="9">
        <v>6.6</v>
      </c>
      <c r="M215" s="9">
        <v>6.6</v>
      </c>
      <c r="N215" s="9">
        <v>6.5</v>
      </c>
      <c r="O215" s="9">
        <v>6.7</v>
      </c>
      <c r="P215" s="9">
        <v>6.6</v>
      </c>
      <c r="Q215" s="9">
        <v>19.8</v>
      </c>
      <c r="R215" s="9">
        <v>2.6</v>
      </c>
      <c r="S215" s="9">
        <v>22.4</v>
      </c>
      <c r="T215" s="9">
        <v>46</v>
      </c>
      <c r="U215" s="10">
        <v>11</v>
      </c>
      <c r="V215" s="8"/>
      <c r="AE215" s="8"/>
      <c r="AP215" s="8"/>
      <c r="AQ215" s="9">
        <v>0</v>
      </c>
      <c r="AS215" s="11">
        <v>46</v>
      </c>
      <c r="AT215" s="10">
        <v>11</v>
      </c>
      <c r="AU215" s="8" t="s">
        <v>493</v>
      </c>
      <c r="AV215" s="12">
        <v>41336.489074074074</v>
      </c>
      <c r="AW215" s="13" t="b">
        <f>FALSE</f>
        <v>0</v>
      </c>
    </row>
    <row r="216" spans="1:49" ht="15" customHeight="1">
      <c r="A216" s="8" t="s">
        <v>494</v>
      </c>
      <c r="B216" s="8" t="s">
        <v>51</v>
      </c>
      <c r="C216" s="8" t="s">
        <v>472</v>
      </c>
      <c r="D216" s="9">
        <v>7.3</v>
      </c>
      <c r="E216" s="9">
        <v>7</v>
      </c>
      <c r="F216" s="9">
        <v>7</v>
      </c>
      <c r="G216" s="9">
        <v>7.7</v>
      </c>
      <c r="H216" s="9">
        <v>6.8</v>
      </c>
      <c r="I216" s="9">
        <v>21.3</v>
      </c>
      <c r="J216" s="10">
        <v>12</v>
      </c>
      <c r="K216" s="8" t="s">
        <v>233</v>
      </c>
      <c r="L216" s="9">
        <v>4.9</v>
      </c>
      <c r="M216" s="9">
        <v>4.3</v>
      </c>
      <c r="N216" s="9">
        <v>4.2</v>
      </c>
      <c r="O216" s="9">
        <v>5.1</v>
      </c>
      <c r="P216" s="9">
        <v>4.6</v>
      </c>
      <c r="Q216" s="9">
        <v>13.8</v>
      </c>
      <c r="R216" s="9">
        <v>2.3</v>
      </c>
      <c r="S216" s="9">
        <v>16.1</v>
      </c>
      <c r="T216" s="9">
        <v>37.4</v>
      </c>
      <c r="U216" s="10">
        <v>12</v>
      </c>
      <c r="V216" s="8"/>
      <c r="AE216" s="8"/>
      <c r="AP216" s="8"/>
      <c r="AQ216" s="9">
        <v>0</v>
      </c>
      <c r="AS216" s="11">
        <v>37.4</v>
      </c>
      <c r="AT216" s="10">
        <v>12</v>
      </c>
      <c r="AU216" s="8" t="s">
        <v>495</v>
      </c>
      <c r="AV216" s="12">
        <v>41336.48746527778</v>
      </c>
      <c r="AW216" s="13" t="b">
        <f>FALSE</f>
        <v>0</v>
      </c>
    </row>
    <row r="217" spans="1:49" ht="15" customHeight="1">
      <c r="A217" s="8" t="s">
        <v>496</v>
      </c>
      <c r="B217" s="8" t="s">
        <v>316</v>
      </c>
      <c r="C217" s="8" t="s">
        <v>497</v>
      </c>
      <c r="D217" s="9">
        <v>8.1</v>
      </c>
      <c r="E217" s="9">
        <v>8</v>
      </c>
      <c r="F217" s="9">
        <v>8.1</v>
      </c>
      <c r="G217" s="9">
        <v>8.2</v>
      </c>
      <c r="H217" s="9">
        <v>7.9</v>
      </c>
      <c r="I217" s="9">
        <v>24.2</v>
      </c>
      <c r="J217" s="10">
        <v>1</v>
      </c>
      <c r="K217" s="8"/>
      <c r="L217" s="9">
        <v>6.2</v>
      </c>
      <c r="M217" s="9">
        <v>6.7</v>
      </c>
      <c r="N217" s="9">
        <v>6.3</v>
      </c>
      <c r="O217" s="9">
        <v>6.6</v>
      </c>
      <c r="P217" s="9">
        <v>6</v>
      </c>
      <c r="Q217" s="9">
        <v>19.1</v>
      </c>
      <c r="R217" s="9">
        <v>4.2</v>
      </c>
      <c r="S217" s="9">
        <v>23.3</v>
      </c>
      <c r="T217" s="9">
        <v>47.5</v>
      </c>
      <c r="U217" s="10">
        <v>1</v>
      </c>
      <c r="V217" s="8"/>
      <c r="AE217" s="8"/>
      <c r="AP217" s="8"/>
      <c r="AQ217" s="9">
        <v>0</v>
      </c>
      <c r="AS217" s="11">
        <v>47.5</v>
      </c>
      <c r="AT217" s="10">
        <v>1</v>
      </c>
      <c r="AU217" s="8" t="s">
        <v>498</v>
      </c>
      <c r="AV217" s="12">
        <v>41336.497349537036</v>
      </c>
      <c r="AW217" s="13" t="b">
        <f>FALSE</f>
        <v>0</v>
      </c>
    </row>
    <row r="218" spans="1:49" ht="15" customHeight="1">
      <c r="A218" s="8" t="s">
        <v>499</v>
      </c>
      <c r="B218" s="8" t="s">
        <v>73</v>
      </c>
      <c r="C218" s="8" t="s">
        <v>497</v>
      </c>
      <c r="D218" s="9">
        <v>7.6</v>
      </c>
      <c r="E218" s="9">
        <v>7.3</v>
      </c>
      <c r="F218" s="9">
        <v>7.6</v>
      </c>
      <c r="G218" s="9">
        <v>7.7</v>
      </c>
      <c r="H218" s="9">
        <v>7.4</v>
      </c>
      <c r="I218" s="9">
        <v>22.6</v>
      </c>
      <c r="J218" s="10">
        <v>2</v>
      </c>
      <c r="K218" s="8"/>
      <c r="L218" s="9">
        <v>6.7</v>
      </c>
      <c r="M218" s="9">
        <v>6.7</v>
      </c>
      <c r="N218" s="9">
        <v>6.8</v>
      </c>
      <c r="O218" s="9">
        <v>7.4</v>
      </c>
      <c r="P218" s="9">
        <v>6.7</v>
      </c>
      <c r="Q218" s="9">
        <v>20.2</v>
      </c>
      <c r="R218" s="9">
        <v>3.5</v>
      </c>
      <c r="S218" s="9">
        <v>23.7</v>
      </c>
      <c r="T218" s="9">
        <v>46.3</v>
      </c>
      <c r="U218" s="10">
        <v>2</v>
      </c>
      <c r="V218" s="8"/>
      <c r="AE218" s="8"/>
      <c r="AP218" s="8"/>
      <c r="AQ218" s="9">
        <v>0</v>
      </c>
      <c r="AS218" s="11">
        <v>46.3</v>
      </c>
      <c r="AT218" s="10">
        <v>2</v>
      </c>
      <c r="AU218" s="8" t="s">
        <v>500</v>
      </c>
      <c r="AV218" s="12">
        <v>41336.49644675926</v>
      </c>
      <c r="AW218" s="13" t="b">
        <f>FALSE</f>
        <v>0</v>
      </c>
    </row>
    <row r="219" spans="1:49" ht="15" customHeight="1">
      <c r="A219" s="2"/>
      <c r="B219" s="2"/>
      <c r="C219" s="2"/>
      <c r="K219" s="2"/>
      <c r="T219" s="3"/>
      <c r="V219" s="2"/>
      <c r="AE219" s="2"/>
      <c r="AP219" s="2"/>
      <c r="AQ219" s="3"/>
      <c r="AS219" s="5"/>
      <c r="AT219" s="4"/>
      <c r="AU219" s="2"/>
      <c r="AW219" s="4"/>
    </row>
    <row r="220" spans="1:49" ht="15" customHeight="1">
      <c r="A220" s="8" t="s">
        <v>501</v>
      </c>
      <c r="B220" s="8" t="s">
        <v>56</v>
      </c>
      <c r="C220" s="8" t="s">
        <v>502</v>
      </c>
      <c r="D220" s="9">
        <v>7.7</v>
      </c>
      <c r="E220" s="9">
        <v>7.7</v>
      </c>
      <c r="F220" s="9">
        <v>8</v>
      </c>
      <c r="G220" s="9">
        <v>8</v>
      </c>
      <c r="H220" s="9">
        <v>8</v>
      </c>
      <c r="I220" s="9">
        <v>23.7</v>
      </c>
      <c r="J220" s="10">
        <v>1</v>
      </c>
      <c r="K220" s="8"/>
      <c r="L220" s="9">
        <v>7.9</v>
      </c>
      <c r="M220" s="9">
        <v>8.2</v>
      </c>
      <c r="N220" s="9">
        <v>8.1</v>
      </c>
      <c r="O220" s="9">
        <v>8.1</v>
      </c>
      <c r="P220" s="9">
        <v>8.2</v>
      </c>
      <c r="Q220" s="9">
        <v>24.4</v>
      </c>
      <c r="R220" s="9">
        <v>2.6</v>
      </c>
      <c r="S220" s="9">
        <v>27</v>
      </c>
      <c r="T220" s="9">
        <v>50.7</v>
      </c>
      <c r="U220" s="10">
        <v>1</v>
      </c>
      <c r="V220" s="8" t="s">
        <v>53</v>
      </c>
      <c r="AE220" s="8"/>
      <c r="AP220" s="8"/>
      <c r="AQ220" s="9">
        <v>0</v>
      </c>
      <c r="AS220" s="11">
        <v>50.7</v>
      </c>
      <c r="AT220" s="10">
        <v>1</v>
      </c>
      <c r="AU220" s="8" t="s">
        <v>503</v>
      </c>
      <c r="AV220" s="12">
        <v>41336.58476851852</v>
      </c>
      <c r="AW220" s="13" t="b">
        <f>FALSE</f>
        <v>0</v>
      </c>
    </row>
    <row r="221" spans="1:49" ht="15" customHeight="1">
      <c r="A221" s="8" t="s">
        <v>504</v>
      </c>
      <c r="B221" s="8" t="s">
        <v>61</v>
      </c>
      <c r="C221" s="8" t="s">
        <v>502</v>
      </c>
      <c r="D221" s="9">
        <v>7.5</v>
      </c>
      <c r="E221" s="9">
        <v>7.6</v>
      </c>
      <c r="F221" s="9">
        <v>7.6</v>
      </c>
      <c r="G221" s="9">
        <v>7.3</v>
      </c>
      <c r="H221" s="9">
        <v>7.8</v>
      </c>
      <c r="I221" s="9">
        <v>22.7</v>
      </c>
      <c r="J221" s="10">
        <v>4</v>
      </c>
      <c r="K221" s="8"/>
      <c r="L221" s="9">
        <v>7.3</v>
      </c>
      <c r="M221" s="9">
        <v>7.5</v>
      </c>
      <c r="N221" s="9">
        <v>7.6</v>
      </c>
      <c r="O221" s="9">
        <v>7.9</v>
      </c>
      <c r="P221" s="9">
        <v>7.7</v>
      </c>
      <c r="Q221" s="9">
        <v>22.8</v>
      </c>
      <c r="R221" s="9">
        <v>3.6</v>
      </c>
      <c r="S221" s="9">
        <v>26.4</v>
      </c>
      <c r="T221" s="9">
        <v>49.1</v>
      </c>
      <c r="U221" s="10">
        <v>2</v>
      </c>
      <c r="V221" s="8"/>
      <c r="AE221" s="8"/>
      <c r="AP221" s="8"/>
      <c r="AQ221" s="9">
        <v>0</v>
      </c>
      <c r="AS221" s="11">
        <v>49.1</v>
      </c>
      <c r="AT221" s="10">
        <v>2</v>
      </c>
      <c r="AU221" s="8" t="s">
        <v>505</v>
      </c>
      <c r="AV221" s="12">
        <v>41336.587476851855</v>
      </c>
      <c r="AW221" s="13" t="b">
        <f>FALSE</f>
        <v>0</v>
      </c>
    </row>
    <row r="222" spans="1:49" ht="15" customHeight="1">
      <c r="A222" s="8" t="s">
        <v>506</v>
      </c>
      <c r="B222" s="8" t="s">
        <v>428</v>
      </c>
      <c r="C222" s="8" t="s">
        <v>502</v>
      </c>
      <c r="D222" s="9">
        <v>7.5</v>
      </c>
      <c r="E222" s="9">
        <v>7.2</v>
      </c>
      <c r="F222" s="9">
        <v>7.4</v>
      </c>
      <c r="G222" s="9">
        <v>7.9</v>
      </c>
      <c r="H222" s="9">
        <v>7.8</v>
      </c>
      <c r="I222" s="9">
        <v>22.7</v>
      </c>
      <c r="J222" s="10">
        <v>4</v>
      </c>
      <c r="K222" s="8"/>
      <c r="L222" s="9">
        <v>7.4</v>
      </c>
      <c r="M222" s="9">
        <v>7.5</v>
      </c>
      <c r="N222" s="9">
        <v>7.5</v>
      </c>
      <c r="O222" s="9">
        <v>7.8</v>
      </c>
      <c r="P222" s="9">
        <v>7.7</v>
      </c>
      <c r="Q222" s="9">
        <v>22.7</v>
      </c>
      <c r="R222" s="9">
        <v>3.5</v>
      </c>
      <c r="S222" s="9">
        <v>26.2</v>
      </c>
      <c r="T222" s="9">
        <v>48.9</v>
      </c>
      <c r="U222" s="10">
        <v>3</v>
      </c>
      <c r="V222" s="8"/>
      <c r="AE222" s="8"/>
      <c r="AP222" s="8"/>
      <c r="AQ222" s="9">
        <v>0</v>
      </c>
      <c r="AS222" s="11">
        <v>48.9</v>
      </c>
      <c r="AT222" s="10">
        <v>3</v>
      </c>
      <c r="AU222" s="8" t="s">
        <v>507</v>
      </c>
      <c r="AV222" s="12">
        <v>41336.584189814814</v>
      </c>
      <c r="AW222" s="13" t="b">
        <f>FALSE</f>
        <v>0</v>
      </c>
    </row>
    <row r="223" spans="1:49" ht="15" customHeight="1">
      <c r="A223" s="8" t="s">
        <v>508</v>
      </c>
      <c r="B223" s="8" t="s">
        <v>141</v>
      </c>
      <c r="C223" s="8" t="s">
        <v>502</v>
      </c>
      <c r="D223" s="9">
        <v>7.6</v>
      </c>
      <c r="E223" s="9">
        <v>7.5</v>
      </c>
      <c r="F223" s="9">
        <v>7.6</v>
      </c>
      <c r="G223" s="9">
        <v>7.7</v>
      </c>
      <c r="H223" s="9">
        <v>7.7</v>
      </c>
      <c r="I223" s="9">
        <v>22.9</v>
      </c>
      <c r="J223" s="10">
        <v>3</v>
      </c>
      <c r="K223" s="8"/>
      <c r="L223" s="9">
        <v>7.3</v>
      </c>
      <c r="M223" s="9">
        <v>7.3</v>
      </c>
      <c r="N223" s="9">
        <v>7.3</v>
      </c>
      <c r="O223" s="9">
        <v>7.7</v>
      </c>
      <c r="P223" s="9">
        <v>7.5</v>
      </c>
      <c r="Q223" s="9">
        <v>22.1</v>
      </c>
      <c r="R223" s="9">
        <v>3.5</v>
      </c>
      <c r="S223" s="9">
        <v>25.6</v>
      </c>
      <c r="T223" s="9">
        <v>48.5</v>
      </c>
      <c r="U223" s="10">
        <v>4</v>
      </c>
      <c r="V223" s="8"/>
      <c r="AE223" s="8"/>
      <c r="AP223" s="8"/>
      <c r="AQ223" s="9">
        <v>0</v>
      </c>
      <c r="AS223" s="11">
        <v>48.5</v>
      </c>
      <c r="AT223" s="10">
        <v>4</v>
      </c>
      <c r="AU223" s="8" t="s">
        <v>509</v>
      </c>
      <c r="AV223" s="12">
        <v>41336.588159722225</v>
      </c>
      <c r="AW223" s="13" t="b">
        <f>FALSE</f>
        <v>0</v>
      </c>
    </row>
    <row r="224" spans="1:49" ht="15" customHeight="1">
      <c r="A224" s="8" t="s">
        <v>510</v>
      </c>
      <c r="B224" s="8" t="s">
        <v>68</v>
      </c>
      <c r="C224" s="8" t="s">
        <v>502</v>
      </c>
      <c r="D224" s="9">
        <v>7.5</v>
      </c>
      <c r="E224" s="9">
        <v>7.4</v>
      </c>
      <c r="F224" s="9">
        <v>7.4</v>
      </c>
      <c r="G224" s="9">
        <v>8.1</v>
      </c>
      <c r="H224" s="9">
        <v>7.7</v>
      </c>
      <c r="I224" s="9">
        <v>22.6</v>
      </c>
      <c r="J224" s="10">
        <v>6</v>
      </c>
      <c r="K224" s="8"/>
      <c r="L224" s="9">
        <v>7.8</v>
      </c>
      <c r="M224" s="9">
        <v>7.9</v>
      </c>
      <c r="N224" s="9">
        <v>7.6</v>
      </c>
      <c r="O224" s="9">
        <v>7.9</v>
      </c>
      <c r="P224" s="9">
        <v>8.2</v>
      </c>
      <c r="Q224" s="9">
        <v>23.6</v>
      </c>
      <c r="R224" s="9">
        <v>2.1</v>
      </c>
      <c r="S224" s="9">
        <v>25.7</v>
      </c>
      <c r="T224" s="9">
        <v>48.3</v>
      </c>
      <c r="U224" s="10">
        <v>5</v>
      </c>
      <c r="V224" s="8"/>
      <c r="AE224" s="8"/>
      <c r="AP224" s="8"/>
      <c r="AQ224" s="9">
        <v>0</v>
      </c>
      <c r="AS224" s="11">
        <v>48.3</v>
      </c>
      <c r="AT224" s="10">
        <v>5</v>
      </c>
      <c r="AU224" s="8" t="s">
        <v>511</v>
      </c>
      <c r="AV224" s="12">
        <v>41336.59306712963</v>
      </c>
      <c r="AW224" s="13" t="b">
        <f>FALSE</f>
        <v>0</v>
      </c>
    </row>
    <row r="225" spans="1:49" ht="15" customHeight="1">
      <c r="A225" s="8" t="s">
        <v>512</v>
      </c>
      <c r="B225" s="8" t="s">
        <v>131</v>
      </c>
      <c r="C225" s="8" t="s">
        <v>502</v>
      </c>
      <c r="D225" s="9">
        <v>7.4</v>
      </c>
      <c r="E225" s="9">
        <v>7.2</v>
      </c>
      <c r="F225" s="9">
        <v>7.4</v>
      </c>
      <c r="G225" s="9">
        <v>8</v>
      </c>
      <c r="H225" s="9">
        <v>7.3</v>
      </c>
      <c r="I225" s="9">
        <v>22.1</v>
      </c>
      <c r="J225" s="10">
        <v>11</v>
      </c>
      <c r="K225" s="8"/>
      <c r="L225" s="9">
        <v>7</v>
      </c>
      <c r="M225" s="9">
        <v>7.2</v>
      </c>
      <c r="N225" s="9">
        <v>7.3</v>
      </c>
      <c r="O225" s="9">
        <v>7.5</v>
      </c>
      <c r="P225" s="9">
        <v>7.5</v>
      </c>
      <c r="Q225" s="9">
        <v>22</v>
      </c>
      <c r="R225" s="9">
        <v>4.1</v>
      </c>
      <c r="S225" s="9">
        <v>26.1</v>
      </c>
      <c r="T225" s="9">
        <v>48.2</v>
      </c>
      <c r="U225" s="10">
        <v>6</v>
      </c>
      <c r="V225" s="8"/>
      <c r="AE225" s="8"/>
      <c r="AP225" s="8"/>
      <c r="AQ225" s="9">
        <v>0</v>
      </c>
      <c r="AS225" s="11">
        <v>48.2</v>
      </c>
      <c r="AT225" s="10">
        <v>6</v>
      </c>
      <c r="AU225" s="8" t="s">
        <v>513</v>
      </c>
      <c r="AV225" s="12">
        <v>41336.58626157408</v>
      </c>
      <c r="AW225" s="13" t="b">
        <f>FALSE</f>
        <v>0</v>
      </c>
    </row>
    <row r="226" spans="1:49" ht="15" customHeight="1">
      <c r="A226" s="8" t="s">
        <v>514</v>
      </c>
      <c r="B226" s="8" t="s">
        <v>68</v>
      </c>
      <c r="C226" s="8" t="s">
        <v>502</v>
      </c>
      <c r="D226" s="9">
        <v>7.4</v>
      </c>
      <c r="E226" s="9">
        <v>7.4</v>
      </c>
      <c r="F226" s="9">
        <v>7.2</v>
      </c>
      <c r="G226" s="9">
        <v>7.6</v>
      </c>
      <c r="H226" s="9">
        <v>7.6</v>
      </c>
      <c r="I226" s="9">
        <v>22.4</v>
      </c>
      <c r="J226" s="10">
        <v>8</v>
      </c>
      <c r="K226" s="8"/>
      <c r="L226" s="9">
        <v>7.2</v>
      </c>
      <c r="M226" s="9">
        <v>7.2</v>
      </c>
      <c r="N226" s="9">
        <v>7.3</v>
      </c>
      <c r="O226" s="9">
        <v>7.4</v>
      </c>
      <c r="P226" s="9">
        <v>7.6</v>
      </c>
      <c r="Q226" s="9">
        <v>21.9</v>
      </c>
      <c r="R226" s="9">
        <v>3.4</v>
      </c>
      <c r="S226" s="9">
        <v>25.3</v>
      </c>
      <c r="T226" s="9">
        <v>47.7</v>
      </c>
      <c r="U226" s="10">
        <v>7</v>
      </c>
      <c r="V226" s="8"/>
      <c r="AE226" s="8"/>
      <c r="AP226" s="8"/>
      <c r="AQ226" s="9">
        <v>0</v>
      </c>
      <c r="AS226" s="11">
        <v>47.7</v>
      </c>
      <c r="AT226" s="10">
        <v>7</v>
      </c>
      <c r="AU226" s="8" t="s">
        <v>515</v>
      </c>
      <c r="AV226" s="12">
        <v>41336.59469907408</v>
      </c>
      <c r="AW226" s="13" t="b">
        <f>FALSE</f>
        <v>0</v>
      </c>
    </row>
    <row r="227" spans="1:49" ht="15" customHeight="1">
      <c r="A227" s="8" t="s">
        <v>516</v>
      </c>
      <c r="B227" s="8" t="s">
        <v>73</v>
      </c>
      <c r="C227" s="8" t="s">
        <v>502</v>
      </c>
      <c r="D227" s="9">
        <v>7.5</v>
      </c>
      <c r="E227" s="9">
        <v>7.2</v>
      </c>
      <c r="F227" s="9">
        <v>7.3</v>
      </c>
      <c r="G227" s="9">
        <v>7.8</v>
      </c>
      <c r="H227" s="9">
        <v>7.5</v>
      </c>
      <c r="I227" s="9">
        <v>22.3</v>
      </c>
      <c r="J227" s="10">
        <v>9</v>
      </c>
      <c r="K227" s="8"/>
      <c r="L227" s="9">
        <v>7.4</v>
      </c>
      <c r="M227" s="9">
        <v>7.2</v>
      </c>
      <c r="N227" s="9">
        <v>7.3</v>
      </c>
      <c r="O227" s="9">
        <v>8</v>
      </c>
      <c r="P227" s="9">
        <v>7.6</v>
      </c>
      <c r="Q227" s="9">
        <v>22.3</v>
      </c>
      <c r="R227" s="9">
        <v>2.6</v>
      </c>
      <c r="S227" s="9">
        <v>24.9</v>
      </c>
      <c r="T227" s="9">
        <v>47.2</v>
      </c>
      <c r="U227" s="10">
        <v>8</v>
      </c>
      <c r="V227" s="8"/>
      <c r="AE227" s="8"/>
      <c r="AP227" s="8"/>
      <c r="AQ227" s="9">
        <v>0</v>
      </c>
      <c r="AS227" s="11">
        <v>47.2</v>
      </c>
      <c r="AT227" s="10">
        <v>8</v>
      </c>
      <c r="AU227" s="8" t="s">
        <v>517</v>
      </c>
      <c r="AV227" s="12">
        <v>41336.58684027778</v>
      </c>
      <c r="AW227" s="13" t="b">
        <f>FALSE</f>
        <v>0</v>
      </c>
    </row>
    <row r="228" spans="1:49" ht="15" customHeight="1">
      <c r="A228" s="8" t="s">
        <v>518</v>
      </c>
      <c r="B228" s="8" t="s">
        <v>61</v>
      </c>
      <c r="C228" s="8" t="s">
        <v>502</v>
      </c>
      <c r="D228" s="9">
        <v>7.7</v>
      </c>
      <c r="E228" s="9">
        <v>7.7</v>
      </c>
      <c r="F228" s="9">
        <v>7.7</v>
      </c>
      <c r="G228" s="9">
        <v>8</v>
      </c>
      <c r="H228" s="9">
        <v>7.5</v>
      </c>
      <c r="I228" s="9">
        <v>23.1</v>
      </c>
      <c r="J228" s="10">
        <v>2</v>
      </c>
      <c r="K228" s="8"/>
      <c r="L228" s="9">
        <v>7.1</v>
      </c>
      <c r="M228" s="9">
        <v>7</v>
      </c>
      <c r="N228" s="9">
        <v>6.8</v>
      </c>
      <c r="O228" s="9">
        <v>7.2</v>
      </c>
      <c r="P228" s="9">
        <v>6.9</v>
      </c>
      <c r="Q228" s="9">
        <v>21</v>
      </c>
      <c r="R228" s="9">
        <v>3.1</v>
      </c>
      <c r="S228" s="9">
        <v>24.1</v>
      </c>
      <c r="T228" s="9">
        <v>47.2</v>
      </c>
      <c r="U228" s="10">
        <v>9</v>
      </c>
      <c r="V228" s="8" t="s">
        <v>103</v>
      </c>
      <c r="AE228" s="8"/>
      <c r="AP228" s="8"/>
      <c r="AQ228" s="9">
        <v>0</v>
      </c>
      <c r="AS228" s="11">
        <v>47.2</v>
      </c>
      <c r="AT228" s="10">
        <v>9</v>
      </c>
      <c r="AU228" s="8" t="s">
        <v>519</v>
      </c>
      <c r="AV228" s="12">
        <v>41336.588958333334</v>
      </c>
      <c r="AW228" s="13" t="b">
        <f>FALSE</f>
        <v>0</v>
      </c>
    </row>
    <row r="229" spans="1:49" ht="15" customHeight="1">
      <c r="A229" s="8" t="s">
        <v>520</v>
      </c>
      <c r="B229" s="8" t="s">
        <v>61</v>
      </c>
      <c r="C229" s="8" t="s">
        <v>502</v>
      </c>
      <c r="D229" s="9">
        <v>7.4</v>
      </c>
      <c r="E229" s="9">
        <v>7.3</v>
      </c>
      <c r="F229" s="9">
        <v>7.2</v>
      </c>
      <c r="G229" s="9">
        <v>7.8</v>
      </c>
      <c r="H229" s="9">
        <v>7.2</v>
      </c>
      <c r="I229" s="9">
        <v>21.9</v>
      </c>
      <c r="J229" s="10">
        <v>13</v>
      </c>
      <c r="K229" s="8"/>
      <c r="L229" s="9">
        <v>7.2</v>
      </c>
      <c r="M229" s="9">
        <v>7.3</v>
      </c>
      <c r="N229" s="9">
        <v>7</v>
      </c>
      <c r="O229" s="9">
        <v>7.6</v>
      </c>
      <c r="P229" s="9">
        <v>7.2</v>
      </c>
      <c r="Q229" s="9">
        <v>21.7</v>
      </c>
      <c r="R229" s="9">
        <v>3.5</v>
      </c>
      <c r="S229" s="9">
        <v>25.2</v>
      </c>
      <c r="T229" s="9">
        <v>47.1</v>
      </c>
      <c r="U229" s="10">
        <v>10</v>
      </c>
      <c r="V229" s="8"/>
      <c r="AE229" s="8"/>
      <c r="AP229" s="8"/>
      <c r="AQ229" s="9">
        <v>0</v>
      </c>
      <c r="AS229" s="11">
        <v>47.1</v>
      </c>
      <c r="AT229" s="10">
        <v>10</v>
      </c>
      <c r="AU229" s="8" t="s">
        <v>521</v>
      </c>
      <c r="AV229" s="12">
        <v>41336.58967592593</v>
      </c>
      <c r="AW229" s="13" t="b">
        <f>FALSE</f>
        <v>0</v>
      </c>
    </row>
    <row r="230" spans="1:49" ht="15" customHeight="1">
      <c r="A230" s="8" t="s">
        <v>522</v>
      </c>
      <c r="B230" s="8" t="s">
        <v>61</v>
      </c>
      <c r="C230" s="8" t="s">
        <v>502</v>
      </c>
      <c r="D230" s="9">
        <v>6.8</v>
      </c>
      <c r="E230" s="9">
        <v>6.9</v>
      </c>
      <c r="F230" s="9">
        <v>7.2</v>
      </c>
      <c r="G230" s="9">
        <v>7.8</v>
      </c>
      <c r="H230" s="9">
        <v>7.2</v>
      </c>
      <c r="I230" s="9">
        <v>21.3</v>
      </c>
      <c r="J230" s="10">
        <v>15</v>
      </c>
      <c r="K230" s="8"/>
      <c r="L230" s="9">
        <v>7</v>
      </c>
      <c r="M230" s="9">
        <v>7</v>
      </c>
      <c r="N230" s="9">
        <v>7.1</v>
      </c>
      <c r="O230" s="9">
        <v>7.6</v>
      </c>
      <c r="P230" s="9">
        <v>7.4</v>
      </c>
      <c r="Q230" s="9">
        <v>21.5</v>
      </c>
      <c r="R230" s="9">
        <v>4.1</v>
      </c>
      <c r="S230" s="9">
        <v>25.6</v>
      </c>
      <c r="T230" s="9">
        <v>46.9</v>
      </c>
      <c r="U230" s="10">
        <v>11</v>
      </c>
      <c r="V230" s="8"/>
      <c r="AE230" s="8"/>
      <c r="AP230" s="8"/>
      <c r="AQ230" s="9">
        <v>0</v>
      </c>
      <c r="AS230" s="11">
        <v>46.9</v>
      </c>
      <c r="AT230" s="10">
        <v>11</v>
      </c>
      <c r="AU230" s="8" t="s">
        <v>523</v>
      </c>
      <c r="AV230" s="12">
        <v>41336.585497685184</v>
      </c>
      <c r="AW230" s="13" t="b">
        <f>FALSE</f>
        <v>0</v>
      </c>
    </row>
    <row r="231" spans="1:49" ht="15" customHeight="1">
      <c r="A231" s="8" t="s">
        <v>524</v>
      </c>
      <c r="B231" s="8" t="s">
        <v>134</v>
      </c>
      <c r="C231" s="8" t="s">
        <v>502</v>
      </c>
      <c r="D231" s="9">
        <v>7.2</v>
      </c>
      <c r="E231" s="9">
        <v>7.2</v>
      </c>
      <c r="F231" s="9">
        <v>7.3</v>
      </c>
      <c r="G231" s="9">
        <v>7.3</v>
      </c>
      <c r="H231" s="9">
        <v>7.5</v>
      </c>
      <c r="I231" s="9">
        <v>21.8</v>
      </c>
      <c r="J231" s="10">
        <v>14</v>
      </c>
      <c r="K231" s="8"/>
      <c r="L231" s="9">
        <v>6.9</v>
      </c>
      <c r="M231" s="9">
        <v>7.3</v>
      </c>
      <c r="N231" s="9">
        <v>7.2</v>
      </c>
      <c r="O231" s="9">
        <v>8.1</v>
      </c>
      <c r="P231" s="9">
        <v>7.6</v>
      </c>
      <c r="Q231" s="9">
        <v>22.1</v>
      </c>
      <c r="R231" s="9">
        <v>3</v>
      </c>
      <c r="S231" s="9">
        <v>25.1</v>
      </c>
      <c r="T231" s="9">
        <v>46.9</v>
      </c>
      <c r="U231" s="10">
        <v>12</v>
      </c>
      <c r="V231" s="8"/>
      <c r="AE231" s="8"/>
      <c r="AP231" s="8"/>
      <c r="AQ231" s="9">
        <v>0</v>
      </c>
      <c r="AS231" s="11">
        <v>46.9</v>
      </c>
      <c r="AT231" s="10">
        <v>12</v>
      </c>
      <c r="AU231" s="8" t="s">
        <v>525</v>
      </c>
      <c r="AV231" s="12">
        <v>41336.604363425926</v>
      </c>
      <c r="AW231" s="13" t="b">
        <f>FALSE</f>
        <v>0</v>
      </c>
    </row>
    <row r="232" spans="1:49" ht="15" customHeight="1">
      <c r="A232" s="8" t="s">
        <v>526</v>
      </c>
      <c r="B232" s="8" t="s">
        <v>88</v>
      </c>
      <c r="C232" s="8" t="s">
        <v>502</v>
      </c>
      <c r="D232" s="9">
        <v>7.6</v>
      </c>
      <c r="E232" s="9">
        <v>7.2</v>
      </c>
      <c r="F232" s="9">
        <v>7.4</v>
      </c>
      <c r="G232" s="9">
        <v>7.9</v>
      </c>
      <c r="H232" s="9">
        <v>7.6</v>
      </c>
      <c r="I232" s="9">
        <v>22.6</v>
      </c>
      <c r="J232" s="10">
        <v>6</v>
      </c>
      <c r="K232" s="8"/>
      <c r="L232" s="9">
        <v>7.1</v>
      </c>
      <c r="M232" s="9">
        <v>6.9</v>
      </c>
      <c r="N232" s="9">
        <v>7.1</v>
      </c>
      <c r="O232" s="9">
        <v>7.6</v>
      </c>
      <c r="P232" s="9">
        <v>7.2</v>
      </c>
      <c r="Q232" s="9">
        <v>21.4</v>
      </c>
      <c r="R232" s="9">
        <v>2.7</v>
      </c>
      <c r="S232" s="9">
        <v>24.1</v>
      </c>
      <c r="T232" s="9">
        <v>46.7</v>
      </c>
      <c r="U232" s="10">
        <v>13</v>
      </c>
      <c r="V232" s="8"/>
      <c r="AE232" s="8"/>
      <c r="AP232" s="8"/>
      <c r="AQ232" s="9">
        <v>0</v>
      </c>
      <c r="AS232" s="11">
        <v>46.7</v>
      </c>
      <c r="AT232" s="10">
        <v>13</v>
      </c>
      <c r="AU232" s="8" t="s">
        <v>527</v>
      </c>
      <c r="AV232" s="12">
        <v>41336.58349537037</v>
      </c>
      <c r="AW232" s="13" t="b">
        <f>FALSE</f>
        <v>0</v>
      </c>
    </row>
    <row r="233" spans="1:49" ht="15" customHeight="1">
      <c r="A233" s="8" t="s">
        <v>528</v>
      </c>
      <c r="B233" s="8" t="s">
        <v>88</v>
      </c>
      <c r="C233" s="8" t="s">
        <v>502</v>
      </c>
      <c r="D233" s="9">
        <v>7.4</v>
      </c>
      <c r="E233" s="9">
        <v>7.1</v>
      </c>
      <c r="F233" s="9">
        <v>7.2</v>
      </c>
      <c r="G233" s="9">
        <v>7.7</v>
      </c>
      <c r="H233" s="9">
        <v>7.4</v>
      </c>
      <c r="I233" s="9">
        <v>22</v>
      </c>
      <c r="J233" s="10">
        <v>12</v>
      </c>
      <c r="K233" s="8"/>
      <c r="L233" s="9">
        <v>6.7</v>
      </c>
      <c r="M233" s="9">
        <v>6.5</v>
      </c>
      <c r="N233" s="9">
        <v>6.4</v>
      </c>
      <c r="O233" s="9">
        <v>7.2</v>
      </c>
      <c r="P233" s="9">
        <v>6.8</v>
      </c>
      <c r="Q233" s="9">
        <v>20</v>
      </c>
      <c r="R233" s="9">
        <v>3.8</v>
      </c>
      <c r="S233" s="9">
        <v>23.8</v>
      </c>
      <c r="T233" s="9">
        <v>45.8</v>
      </c>
      <c r="U233" s="10">
        <v>14</v>
      </c>
      <c r="V233" s="8"/>
      <c r="AE233" s="8"/>
      <c r="AP233" s="8"/>
      <c r="AQ233" s="9">
        <v>0</v>
      </c>
      <c r="AS233" s="11">
        <v>45.8</v>
      </c>
      <c r="AT233" s="10">
        <v>14</v>
      </c>
      <c r="AU233" s="8" t="s">
        <v>529</v>
      </c>
      <c r="AV233" s="12">
        <v>41336.590578703705</v>
      </c>
      <c r="AW233" s="13" t="b">
        <f>FALSE</f>
        <v>0</v>
      </c>
    </row>
    <row r="234" spans="1:49" ht="15" customHeight="1">
      <c r="A234" s="8" t="s">
        <v>530</v>
      </c>
      <c r="B234" s="8" t="s">
        <v>51</v>
      </c>
      <c r="C234" s="8" t="s">
        <v>502</v>
      </c>
      <c r="D234" s="9">
        <v>6.5</v>
      </c>
      <c r="E234" s="9">
        <v>6.1</v>
      </c>
      <c r="F234" s="9">
        <v>6</v>
      </c>
      <c r="G234" s="9">
        <v>6.6</v>
      </c>
      <c r="H234" s="9">
        <v>6.6</v>
      </c>
      <c r="I234" s="9">
        <v>19.2</v>
      </c>
      <c r="J234" s="10">
        <v>16</v>
      </c>
      <c r="K234" s="8" t="s">
        <v>103</v>
      </c>
      <c r="L234" s="9">
        <v>7.1</v>
      </c>
      <c r="M234" s="9">
        <v>7.1</v>
      </c>
      <c r="N234" s="9">
        <v>7.2</v>
      </c>
      <c r="O234" s="9">
        <v>7.6</v>
      </c>
      <c r="P234" s="9">
        <v>7.1</v>
      </c>
      <c r="Q234" s="9">
        <v>21.4</v>
      </c>
      <c r="R234" s="9">
        <v>3.5</v>
      </c>
      <c r="S234" s="9">
        <v>24.9</v>
      </c>
      <c r="T234" s="9">
        <v>44.1</v>
      </c>
      <c r="U234" s="10">
        <v>15</v>
      </c>
      <c r="V234" s="8"/>
      <c r="AE234" s="8"/>
      <c r="AP234" s="8"/>
      <c r="AQ234" s="9">
        <v>0</v>
      </c>
      <c r="AS234" s="11">
        <v>44.1</v>
      </c>
      <c r="AT234" s="10">
        <v>15</v>
      </c>
      <c r="AU234" s="8" t="s">
        <v>531</v>
      </c>
      <c r="AV234" s="12">
        <v>41336.59180555555</v>
      </c>
      <c r="AW234" s="13" t="b">
        <f>FALSE</f>
        <v>0</v>
      </c>
    </row>
    <row r="235" spans="1:49" ht="15" customHeight="1">
      <c r="A235" s="8" t="s">
        <v>532</v>
      </c>
      <c r="B235" s="8" t="s">
        <v>94</v>
      </c>
      <c r="C235" s="8" t="s">
        <v>502</v>
      </c>
      <c r="D235" s="9">
        <v>7.5</v>
      </c>
      <c r="E235" s="9">
        <v>7.2</v>
      </c>
      <c r="F235" s="9">
        <v>7.2</v>
      </c>
      <c r="G235" s="9">
        <v>7.9</v>
      </c>
      <c r="H235" s="9">
        <v>7.5</v>
      </c>
      <c r="I235" s="9">
        <v>22.2</v>
      </c>
      <c r="J235" s="10">
        <v>10</v>
      </c>
      <c r="K235" s="8"/>
      <c r="L235" s="9">
        <v>2.7</v>
      </c>
      <c r="M235" s="9">
        <v>2.8</v>
      </c>
      <c r="N235" s="9">
        <v>2.9</v>
      </c>
      <c r="O235" s="9">
        <v>3.2</v>
      </c>
      <c r="P235" s="9">
        <v>2.8</v>
      </c>
      <c r="Q235" s="9">
        <v>8.5</v>
      </c>
      <c r="R235" s="9">
        <v>1.7</v>
      </c>
      <c r="S235" s="9">
        <v>10.2</v>
      </c>
      <c r="T235" s="9">
        <v>32.4</v>
      </c>
      <c r="U235" s="10">
        <v>16</v>
      </c>
      <c r="V235" s="8"/>
      <c r="AE235" s="8"/>
      <c r="AP235" s="8"/>
      <c r="AQ235" s="9">
        <v>0</v>
      </c>
      <c r="AS235" s="11">
        <v>32.4</v>
      </c>
      <c r="AT235" s="10">
        <v>16</v>
      </c>
      <c r="AU235" s="8" t="s">
        <v>533</v>
      </c>
      <c r="AV235" s="12">
        <v>41336.59447916667</v>
      </c>
      <c r="AW235" s="13" t="b">
        <f>FALSE</f>
        <v>0</v>
      </c>
    </row>
    <row r="236" spans="1:49" ht="15" customHeight="1">
      <c r="A236" s="8"/>
      <c r="B236" s="8"/>
      <c r="C236" s="8"/>
      <c r="J236" s="10"/>
      <c r="K236" s="8"/>
      <c r="S236" s="9"/>
      <c r="T236" s="9"/>
      <c r="U236" s="10"/>
      <c r="V236" s="8"/>
      <c r="AD236" s="9"/>
      <c r="AE236" s="8"/>
      <c r="AP236" s="8"/>
      <c r="AQ236" s="9"/>
      <c r="AS236" s="11"/>
      <c r="AT236" s="10"/>
      <c r="AU236" s="8"/>
      <c r="AW236" s="10"/>
    </row>
    <row r="237" spans="1:49" ht="15" customHeight="1">
      <c r="A237" s="8" t="s">
        <v>534</v>
      </c>
      <c r="B237" s="8" t="s">
        <v>134</v>
      </c>
      <c r="C237" s="8" t="s">
        <v>535</v>
      </c>
      <c r="D237" s="9">
        <v>7.6</v>
      </c>
      <c r="E237" s="9">
        <v>7.6</v>
      </c>
      <c r="F237" s="9">
        <v>7.6</v>
      </c>
      <c r="G237" s="9">
        <v>8</v>
      </c>
      <c r="H237" s="9">
        <v>7.8</v>
      </c>
      <c r="I237" s="9">
        <v>23</v>
      </c>
      <c r="J237" s="10">
        <v>1</v>
      </c>
      <c r="K237" s="8"/>
      <c r="L237" s="9">
        <v>7.7</v>
      </c>
      <c r="M237" s="9">
        <v>7.6</v>
      </c>
      <c r="N237" s="9">
        <v>7.7</v>
      </c>
      <c r="O237" s="9">
        <v>8</v>
      </c>
      <c r="P237" s="9">
        <v>7.9</v>
      </c>
      <c r="Q237" s="9">
        <v>23.3</v>
      </c>
      <c r="R237" s="9">
        <v>2.6</v>
      </c>
      <c r="S237" s="9">
        <v>25.9</v>
      </c>
      <c r="T237" s="9">
        <v>48.9</v>
      </c>
      <c r="U237" s="10">
        <v>1</v>
      </c>
      <c r="V237" s="8"/>
      <c r="AE237" s="8"/>
      <c r="AP237" s="8"/>
      <c r="AQ237" s="9">
        <v>0</v>
      </c>
      <c r="AS237" s="11">
        <v>48.9</v>
      </c>
      <c r="AT237" s="10">
        <v>1</v>
      </c>
      <c r="AU237" s="8" t="s">
        <v>536</v>
      </c>
      <c r="AV237" s="12">
        <v>41336.595509259256</v>
      </c>
      <c r="AW237" s="13" t="b">
        <f>FALSE</f>
        <v>0</v>
      </c>
    </row>
    <row r="238" spans="1:49" ht="15" customHeight="1">
      <c r="A238" s="8"/>
      <c r="B238" s="8"/>
      <c r="C238" s="8"/>
      <c r="D238" s="9"/>
      <c r="E238" s="9"/>
      <c r="F238" s="9"/>
      <c r="G238" s="9"/>
      <c r="H238" s="9"/>
      <c r="I238" s="9"/>
      <c r="J238" s="10"/>
      <c r="K238" s="8"/>
      <c r="L238" s="9"/>
      <c r="M238" s="9"/>
      <c r="N238" s="9"/>
      <c r="O238" s="9"/>
      <c r="P238" s="9"/>
      <c r="Q238" s="9"/>
      <c r="R238" s="9"/>
      <c r="S238" s="9"/>
      <c r="T238" s="9"/>
      <c r="U238" s="10"/>
      <c r="V238" s="8"/>
      <c r="AE238" s="8"/>
      <c r="AP238" s="8"/>
      <c r="AQ238" s="9"/>
      <c r="AS238" s="11"/>
      <c r="AT238" s="10"/>
      <c r="AU238" s="8"/>
      <c r="AV238" s="12"/>
      <c r="AW238" s="10"/>
    </row>
    <row r="239" spans="1:49" ht="15" customHeight="1">
      <c r="A239" s="8" t="s">
        <v>537</v>
      </c>
      <c r="B239" s="8" t="s">
        <v>64</v>
      </c>
      <c r="C239" s="8" t="s">
        <v>538</v>
      </c>
      <c r="D239" s="9">
        <v>7.8</v>
      </c>
      <c r="E239" s="9">
        <v>7.6</v>
      </c>
      <c r="F239" s="9">
        <v>7.5</v>
      </c>
      <c r="G239" s="9">
        <v>7.6</v>
      </c>
      <c r="H239" s="9">
        <v>7.7</v>
      </c>
      <c r="I239" s="9">
        <v>22.9</v>
      </c>
      <c r="J239" s="10">
        <v>4</v>
      </c>
      <c r="K239" s="8"/>
      <c r="L239" s="9">
        <v>7.8</v>
      </c>
      <c r="M239" s="9">
        <v>8</v>
      </c>
      <c r="N239" s="9">
        <v>8</v>
      </c>
      <c r="O239" s="9">
        <v>8</v>
      </c>
      <c r="P239" s="9">
        <v>7.9</v>
      </c>
      <c r="Q239" s="9">
        <v>23.9</v>
      </c>
      <c r="R239" s="9">
        <v>2.6</v>
      </c>
      <c r="S239" s="9">
        <v>26.5</v>
      </c>
      <c r="T239" s="9">
        <v>49.4</v>
      </c>
      <c r="U239" s="10">
        <v>1</v>
      </c>
      <c r="V239" s="8"/>
      <c r="AE239" s="8"/>
      <c r="AP239" s="8"/>
      <c r="AQ239" s="9">
        <v>0</v>
      </c>
      <c r="AS239" s="11">
        <v>49.4</v>
      </c>
      <c r="AT239" s="10">
        <v>1</v>
      </c>
      <c r="AU239" s="8" t="s">
        <v>539</v>
      </c>
      <c r="AV239" s="12">
        <v>41336.53826388889</v>
      </c>
      <c r="AW239" s="13" t="b">
        <f>FALSE</f>
        <v>0</v>
      </c>
    </row>
    <row r="240" spans="1:49" ht="15" customHeight="1">
      <c r="A240" s="8" t="s">
        <v>540</v>
      </c>
      <c r="B240" s="8" t="s">
        <v>73</v>
      </c>
      <c r="C240" s="8" t="s">
        <v>538</v>
      </c>
      <c r="D240" s="9">
        <v>7.6</v>
      </c>
      <c r="E240" s="9">
        <v>7.7</v>
      </c>
      <c r="F240" s="9">
        <v>7.7</v>
      </c>
      <c r="G240" s="9">
        <v>7.9</v>
      </c>
      <c r="H240" s="9">
        <v>7.6</v>
      </c>
      <c r="I240" s="9">
        <v>23</v>
      </c>
      <c r="J240" s="10">
        <v>2</v>
      </c>
      <c r="K240" s="8"/>
      <c r="L240" s="9">
        <v>7.3</v>
      </c>
      <c r="M240" s="9">
        <v>7.2</v>
      </c>
      <c r="N240" s="9">
        <v>7.3</v>
      </c>
      <c r="O240" s="9">
        <v>8.2</v>
      </c>
      <c r="P240" s="9">
        <v>7.5</v>
      </c>
      <c r="Q240" s="9">
        <v>22.1</v>
      </c>
      <c r="R240" s="9">
        <v>3.9</v>
      </c>
      <c r="S240" s="9">
        <v>26</v>
      </c>
      <c r="T240" s="9">
        <v>49</v>
      </c>
      <c r="U240" s="10">
        <v>2</v>
      </c>
      <c r="V240" s="8"/>
      <c r="AE240" s="8"/>
      <c r="AP240" s="8"/>
      <c r="AQ240" s="9">
        <v>0</v>
      </c>
      <c r="AS240" s="11">
        <v>49</v>
      </c>
      <c r="AT240" s="10">
        <v>2</v>
      </c>
      <c r="AU240" s="8" t="s">
        <v>541</v>
      </c>
      <c r="AV240" s="12">
        <v>41336.545694444445</v>
      </c>
      <c r="AW240" s="13" t="b">
        <f>FALSE</f>
        <v>0</v>
      </c>
    </row>
    <row r="241" spans="1:49" ht="15" customHeight="1">
      <c r="A241" s="8" t="s">
        <v>542</v>
      </c>
      <c r="B241" s="8" t="s">
        <v>131</v>
      </c>
      <c r="C241" s="8" t="s">
        <v>538</v>
      </c>
      <c r="D241" s="9">
        <v>7.7</v>
      </c>
      <c r="E241" s="9">
        <v>7.7</v>
      </c>
      <c r="F241" s="9">
        <v>7.7</v>
      </c>
      <c r="G241" s="9">
        <v>7.9</v>
      </c>
      <c r="H241" s="9">
        <v>7.6</v>
      </c>
      <c r="I241" s="9">
        <v>23.1</v>
      </c>
      <c r="J241" s="10">
        <v>1</v>
      </c>
      <c r="K241" s="8"/>
      <c r="L241" s="9">
        <v>7.3</v>
      </c>
      <c r="M241" s="9">
        <v>7.1</v>
      </c>
      <c r="N241" s="9">
        <v>7.3</v>
      </c>
      <c r="O241" s="9">
        <v>7.9</v>
      </c>
      <c r="P241" s="9">
        <v>7</v>
      </c>
      <c r="Q241" s="9">
        <v>21.7</v>
      </c>
      <c r="R241" s="9">
        <v>4.1</v>
      </c>
      <c r="S241" s="9">
        <v>25.8</v>
      </c>
      <c r="T241" s="9">
        <v>48.9</v>
      </c>
      <c r="U241" s="10">
        <v>3</v>
      </c>
      <c r="V241" s="8"/>
      <c r="AE241" s="8"/>
      <c r="AP241" s="8"/>
      <c r="AQ241" s="9">
        <v>0</v>
      </c>
      <c r="AS241" s="11">
        <v>48.9</v>
      </c>
      <c r="AT241" s="10">
        <v>3</v>
      </c>
      <c r="AU241" s="8" t="s">
        <v>543</v>
      </c>
      <c r="AV241" s="12">
        <v>41336.53900462963</v>
      </c>
      <c r="AW241" s="13" t="b">
        <f>FALSE</f>
        <v>0</v>
      </c>
    </row>
    <row r="242" spans="1:49" ht="15" customHeight="1">
      <c r="A242" s="8" t="s">
        <v>544</v>
      </c>
      <c r="B242" s="8" t="s">
        <v>88</v>
      </c>
      <c r="C242" s="8" t="s">
        <v>538</v>
      </c>
      <c r="D242" s="9">
        <v>7.3</v>
      </c>
      <c r="E242" s="9">
        <v>7.2</v>
      </c>
      <c r="F242" s="9">
        <v>7.6</v>
      </c>
      <c r="G242" s="9">
        <v>7.8</v>
      </c>
      <c r="H242" s="9">
        <v>7.5</v>
      </c>
      <c r="I242" s="9">
        <v>22.4</v>
      </c>
      <c r="J242" s="10">
        <v>7</v>
      </c>
      <c r="K242" s="8"/>
      <c r="L242" s="9">
        <v>7.7</v>
      </c>
      <c r="M242" s="9">
        <v>7.6</v>
      </c>
      <c r="N242" s="9">
        <v>7.5</v>
      </c>
      <c r="O242" s="9">
        <v>8</v>
      </c>
      <c r="P242" s="9">
        <v>7.5</v>
      </c>
      <c r="Q242" s="9">
        <v>22.8</v>
      </c>
      <c r="R242" s="9">
        <v>3</v>
      </c>
      <c r="S242" s="9">
        <v>25.8</v>
      </c>
      <c r="T242" s="9">
        <v>48.2</v>
      </c>
      <c r="U242" s="10">
        <v>4</v>
      </c>
      <c r="V242" s="8"/>
      <c r="AE242" s="8"/>
      <c r="AP242" s="8"/>
      <c r="AQ242" s="9">
        <v>0</v>
      </c>
      <c r="AS242" s="11">
        <v>48.2</v>
      </c>
      <c r="AT242" s="10">
        <v>4</v>
      </c>
      <c r="AU242" s="8" t="s">
        <v>545</v>
      </c>
      <c r="AV242" s="12">
        <v>41336.544270833336</v>
      </c>
      <c r="AW242" s="13" t="b">
        <f>FALSE</f>
        <v>0</v>
      </c>
    </row>
    <row r="243" spans="1:49" ht="15" customHeight="1">
      <c r="A243" s="8" t="s">
        <v>546</v>
      </c>
      <c r="B243" s="8" t="s">
        <v>323</v>
      </c>
      <c r="C243" s="8" t="s">
        <v>538</v>
      </c>
      <c r="D243" s="9">
        <v>7.5</v>
      </c>
      <c r="E243" s="9">
        <v>7.7</v>
      </c>
      <c r="F243" s="9">
        <v>7.6</v>
      </c>
      <c r="G243" s="9">
        <v>7.7</v>
      </c>
      <c r="H243" s="9">
        <v>7.7</v>
      </c>
      <c r="I243" s="9">
        <v>23</v>
      </c>
      <c r="J243" s="10">
        <v>2</v>
      </c>
      <c r="K243" s="8"/>
      <c r="L243" s="9">
        <v>7.3</v>
      </c>
      <c r="M243" s="9">
        <v>7.3</v>
      </c>
      <c r="N243" s="9">
        <v>7.4</v>
      </c>
      <c r="O243" s="9">
        <v>7.8</v>
      </c>
      <c r="P243" s="9">
        <v>7.4</v>
      </c>
      <c r="Q243" s="9">
        <v>22.1</v>
      </c>
      <c r="R243" s="9">
        <v>3</v>
      </c>
      <c r="S243" s="9">
        <v>25.1</v>
      </c>
      <c r="T243" s="9">
        <v>48.1</v>
      </c>
      <c r="U243" s="10">
        <v>5</v>
      </c>
      <c r="V243" s="8"/>
      <c r="AE243" s="8"/>
      <c r="AP243" s="8"/>
      <c r="AQ243" s="9">
        <v>0</v>
      </c>
      <c r="AS243" s="11">
        <v>48.1</v>
      </c>
      <c r="AT243" s="10">
        <v>5</v>
      </c>
      <c r="AU243" s="8" t="s">
        <v>547</v>
      </c>
      <c r="AV243" s="12">
        <v>41336.54268518519</v>
      </c>
      <c r="AW243" s="13" t="b">
        <f>FALSE</f>
        <v>0</v>
      </c>
    </row>
    <row r="244" spans="1:49" ht="15" customHeight="1">
      <c r="A244" s="8" t="s">
        <v>548</v>
      </c>
      <c r="B244" s="8" t="s">
        <v>51</v>
      </c>
      <c r="C244" s="8" t="s">
        <v>538</v>
      </c>
      <c r="D244" s="9">
        <v>7.6</v>
      </c>
      <c r="E244" s="9">
        <v>7.3</v>
      </c>
      <c r="F244" s="9">
        <v>7.3</v>
      </c>
      <c r="G244" s="9">
        <v>8.1</v>
      </c>
      <c r="H244" s="9">
        <v>7.4</v>
      </c>
      <c r="I244" s="9">
        <v>22.3</v>
      </c>
      <c r="J244" s="10">
        <v>8</v>
      </c>
      <c r="K244" s="8"/>
      <c r="L244" s="9">
        <v>7.1</v>
      </c>
      <c r="M244" s="9">
        <v>7</v>
      </c>
      <c r="N244" s="9">
        <v>6.9</v>
      </c>
      <c r="O244" s="9">
        <v>7.9</v>
      </c>
      <c r="P244" s="9">
        <v>7.1</v>
      </c>
      <c r="Q244" s="9">
        <v>21.2</v>
      </c>
      <c r="R244" s="9">
        <v>4.3</v>
      </c>
      <c r="S244" s="9">
        <v>25.5</v>
      </c>
      <c r="T244" s="9">
        <v>47.8</v>
      </c>
      <c r="U244" s="10">
        <v>6</v>
      </c>
      <c r="V244" s="8"/>
      <c r="AE244" s="8"/>
      <c r="AP244" s="8"/>
      <c r="AQ244" s="9">
        <v>0</v>
      </c>
      <c r="AS244" s="11">
        <v>47.8</v>
      </c>
      <c r="AT244" s="10">
        <v>6</v>
      </c>
      <c r="AU244" s="8" t="s">
        <v>549</v>
      </c>
      <c r="AV244" s="12">
        <v>41336.53983796296</v>
      </c>
      <c r="AW244" s="13" t="b">
        <f>FALSE</f>
        <v>0</v>
      </c>
    </row>
    <row r="245" spans="1:49" ht="15" customHeight="1">
      <c r="A245" s="8" t="s">
        <v>550</v>
      </c>
      <c r="B245" s="8" t="s">
        <v>73</v>
      </c>
      <c r="C245" s="8" t="s">
        <v>538</v>
      </c>
      <c r="D245" s="9">
        <v>7.5</v>
      </c>
      <c r="E245" s="9">
        <v>7.2</v>
      </c>
      <c r="F245" s="9">
        <v>7.6</v>
      </c>
      <c r="G245" s="9">
        <v>7.6</v>
      </c>
      <c r="H245" s="9">
        <v>7.4</v>
      </c>
      <c r="I245" s="9">
        <v>22.5</v>
      </c>
      <c r="J245" s="10">
        <v>6</v>
      </c>
      <c r="K245" s="8"/>
      <c r="L245" s="9">
        <v>7.3</v>
      </c>
      <c r="M245" s="9">
        <v>7.1</v>
      </c>
      <c r="N245" s="9">
        <v>7.1</v>
      </c>
      <c r="O245" s="9">
        <v>7.6</v>
      </c>
      <c r="P245" s="9">
        <v>7.2</v>
      </c>
      <c r="Q245" s="9">
        <v>21.6</v>
      </c>
      <c r="R245" s="9">
        <v>3.6</v>
      </c>
      <c r="S245" s="9">
        <v>25.2</v>
      </c>
      <c r="T245" s="9">
        <v>47.7</v>
      </c>
      <c r="U245" s="10">
        <v>7</v>
      </c>
      <c r="V245" s="8"/>
      <c r="AE245" s="8"/>
      <c r="AP245" s="8"/>
      <c r="AQ245" s="9">
        <v>0</v>
      </c>
      <c r="AS245" s="11">
        <v>47.7</v>
      </c>
      <c r="AT245" s="10">
        <v>7</v>
      </c>
      <c r="AU245" s="8" t="s">
        <v>551</v>
      </c>
      <c r="AV245" s="12">
        <v>41336.54493055555</v>
      </c>
      <c r="AW245" s="13" t="b">
        <f>FALSE</f>
        <v>0</v>
      </c>
    </row>
    <row r="246" spans="1:49" ht="15" customHeight="1">
      <c r="A246" s="8" t="s">
        <v>552</v>
      </c>
      <c r="B246" s="8" t="s">
        <v>73</v>
      </c>
      <c r="C246" s="8" t="s">
        <v>538</v>
      </c>
      <c r="D246" s="9">
        <v>7.6</v>
      </c>
      <c r="E246" s="9">
        <v>7.4</v>
      </c>
      <c r="F246" s="9">
        <v>7.5</v>
      </c>
      <c r="G246" s="9">
        <v>8</v>
      </c>
      <c r="H246" s="9">
        <v>7.6</v>
      </c>
      <c r="I246" s="9">
        <v>22.7</v>
      </c>
      <c r="J246" s="10">
        <v>5</v>
      </c>
      <c r="K246" s="8"/>
      <c r="L246" s="9">
        <v>7.6</v>
      </c>
      <c r="M246" s="9">
        <v>7.2</v>
      </c>
      <c r="N246" s="9">
        <v>7.3</v>
      </c>
      <c r="O246" s="9">
        <v>8.1</v>
      </c>
      <c r="P246" s="9">
        <v>7.5</v>
      </c>
      <c r="Q246" s="9">
        <v>22.4</v>
      </c>
      <c r="R246" s="9">
        <v>2.2</v>
      </c>
      <c r="S246" s="9">
        <v>24.6</v>
      </c>
      <c r="T246" s="9">
        <v>47.3</v>
      </c>
      <c r="U246" s="10">
        <v>8</v>
      </c>
      <c r="V246" s="8"/>
      <c r="AE246" s="8"/>
      <c r="AP246" s="8"/>
      <c r="AQ246" s="9">
        <v>0</v>
      </c>
      <c r="AS246" s="11">
        <v>47.3</v>
      </c>
      <c r="AT246" s="10">
        <v>8</v>
      </c>
      <c r="AU246" s="8" t="s">
        <v>553</v>
      </c>
      <c r="AV246" s="12">
        <v>41336.546215277776</v>
      </c>
      <c r="AW246" s="13" t="b">
        <f>FALSE</f>
        <v>0</v>
      </c>
    </row>
    <row r="247" spans="1:49" ht="15" customHeight="1">
      <c r="A247" s="8" t="s">
        <v>554</v>
      </c>
      <c r="B247" s="8" t="s">
        <v>141</v>
      </c>
      <c r="C247" s="8" t="s">
        <v>538</v>
      </c>
      <c r="D247" s="9">
        <v>7.1</v>
      </c>
      <c r="E247" s="9">
        <v>6.9</v>
      </c>
      <c r="F247" s="9">
        <v>7</v>
      </c>
      <c r="G247" s="9">
        <v>7.5</v>
      </c>
      <c r="H247" s="9">
        <v>7.1</v>
      </c>
      <c r="I247" s="9">
        <v>21.2</v>
      </c>
      <c r="J247" s="10">
        <v>10</v>
      </c>
      <c r="K247" s="8"/>
      <c r="L247" s="9">
        <v>7.6</v>
      </c>
      <c r="M247" s="9">
        <v>7.5</v>
      </c>
      <c r="N247" s="9">
        <v>7.5</v>
      </c>
      <c r="O247" s="9">
        <v>8.1</v>
      </c>
      <c r="P247" s="9">
        <v>7.5</v>
      </c>
      <c r="Q247" s="9">
        <v>22.6</v>
      </c>
      <c r="R247" s="9">
        <v>2.6</v>
      </c>
      <c r="S247" s="9">
        <v>25.2</v>
      </c>
      <c r="T247" s="9">
        <v>46.4</v>
      </c>
      <c r="U247" s="10">
        <v>9</v>
      </c>
      <c r="V247" s="8"/>
      <c r="AE247" s="8"/>
      <c r="AP247" s="8"/>
      <c r="AQ247" s="9">
        <v>0</v>
      </c>
      <c r="AS247" s="11">
        <v>46.4</v>
      </c>
      <c r="AT247" s="10">
        <v>9</v>
      </c>
      <c r="AU247" s="8" t="s">
        <v>555</v>
      </c>
      <c r="AV247" s="12">
        <v>41336.541921296295</v>
      </c>
      <c r="AW247" s="13" t="b">
        <f>FALSE</f>
        <v>0</v>
      </c>
    </row>
    <row r="248" spans="1:49" ht="15" customHeight="1">
      <c r="A248" s="8" t="s">
        <v>556</v>
      </c>
      <c r="B248" s="8" t="s">
        <v>51</v>
      </c>
      <c r="C248" s="8" t="s">
        <v>538</v>
      </c>
      <c r="D248" s="9">
        <v>6.9</v>
      </c>
      <c r="E248" s="9">
        <v>6.8</v>
      </c>
      <c r="F248" s="9">
        <v>7.2</v>
      </c>
      <c r="G248" s="9">
        <v>7.4</v>
      </c>
      <c r="H248" s="9">
        <v>7</v>
      </c>
      <c r="I248" s="9">
        <v>21.1</v>
      </c>
      <c r="J248" s="10">
        <v>11</v>
      </c>
      <c r="K248" s="8"/>
      <c r="L248" s="9">
        <v>7.1</v>
      </c>
      <c r="M248" s="9">
        <v>7</v>
      </c>
      <c r="N248" s="9">
        <v>7.1</v>
      </c>
      <c r="O248" s="9">
        <v>7.8</v>
      </c>
      <c r="P248" s="9">
        <v>6.9</v>
      </c>
      <c r="Q248" s="9">
        <v>21.2</v>
      </c>
      <c r="R248" s="9">
        <v>3</v>
      </c>
      <c r="S248" s="9">
        <v>24.2</v>
      </c>
      <c r="T248" s="9">
        <v>45.3</v>
      </c>
      <c r="U248" s="10">
        <v>10</v>
      </c>
      <c r="V248" s="8"/>
      <c r="AE248" s="8"/>
      <c r="AP248" s="8"/>
      <c r="AQ248" s="9">
        <v>0</v>
      </c>
      <c r="AS248" s="11">
        <v>45.3</v>
      </c>
      <c r="AT248" s="10">
        <v>10</v>
      </c>
      <c r="AU248" s="8" t="s">
        <v>557</v>
      </c>
      <c r="AV248" s="12">
        <v>41336.541284722225</v>
      </c>
      <c r="AW248" s="13" t="b">
        <f>FALSE</f>
        <v>0</v>
      </c>
    </row>
    <row r="249" spans="1:49" ht="15" customHeight="1">
      <c r="A249" s="8" t="s">
        <v>558</v>
      </c>
      <c r="B249" s="8" t="s">
        <v>232</v>
      </c>
      <c r="C249" s="8" t="s">
        <v>538</v>
      </c>
      <c r="D249" s="9">
        <v>7.3</v>
      </c>
      <c r="E249" s="9">
        <v>6.7</v>
      </c>
      <c r="F249" s="9">
        <v>6.9</v>
      </c>
      <c r="G249" s="9">
        <v>7.8</v>
      </c>
      <c r="H249" s="9">
        <v>7.1</v>
      </c>
      <c r="I249" s="9">
        <v>21.3</v>
      </c>
      <c r="J249" s="10">
        <v>9</v>
      </c>
      <c r="K249" s="8"/>
      <c r="L249" s="9">
        <v>7.1</v>
      </c>
      <c r="M249" s="9">
        <v>6.6</v>
      </c>
      <c r="N249" s="9">
        <v>6.8</v>
      </c>
      <c r="O249" s="9">
        <v>7.6</v>
      </c>
      <c r="P249" s="9">
        <v>6.7</v>
      </c>
      <c r="Q249" s="9">
        <v>20.6</v>
      </c>
      <c r="R249" s="9">
        <v>2.8</v>
      </c>
      <c r="S249" s="9">
        <v>23.4</v>
      </c>
      <c r="T249" s="9">
        <v>44.7</v>
      </c>
      <c r="U249" s="10">
        <v>11</v>
      </c>
      <c r="V249" s="8"/>
      <c r="AE249" s="8"/>
      <c r="AP249" s="8"/>
      <c r="AQ249" s="9">
        <v>0</v>
      </c>
      <c r="AS249" s="11">
        <v>44.7</v>
      </c>
      <c r="AT249" s="10">
        <v>11</v>
      </c>
      <c r="AU249" s="8" t="s">
        <v>559</v>
      </c>
      <c r="AV249" s="12">
        <v>41336.537673611114</v>
      </c>
      <c r="AW249" s="13" t="b">
        <f>FALSE</f>
        <v>0</v>
      </c>
    </row>
    <row r="250" spans="1:49" ht="15" customHeight="1">
      <c r="A250" s="8" t="s">
        <v>560</v>
      </c>
      <c r="B250" s="8" t="s">
        <v>141</v>
      </c>
      <c r="C250" s="8" t="s">
        <v>538</v>
      </c>
      <c r="D250" s="9">
        <v>4.5</v>
      </c>
      <c r="E250" s="9">
        <v>4.6</v>
      </c>
      <c r="F250" s="9">
        <v>4.3</v>
      </c>
      <c r="G250" s="9">
        <v>4.7</v>
      </c>
      <c r="H250" s="9">
        <v>4.6</v>
      </c>
      <c r="I250" s="9">
        <v>13.7</v>
      </c>
      <c r="J250" s="10">
        <v>12</v>
      </c>
      <c r="K250" s="8" t="s">
        <v>65</v>
      </c>
      <c r="L250" s="9">
        <v>6.6</v>
      </c>
      <c r="M250" s="9">
        <v>7</v>
      </c>
      <c r="N250" s="9">
        <v>6.9</v>
      </c>
      <c r="O250" s="9">
        <v>6.7</v>
      </c>
      <c r="P250" s="9">
        <v>7</v>
      </c>
      <c r="Q250" s="9">
        <v>20.6</v>
      </c>
      <c r="R250" s="9">
        <v>2.4</v>
      </c>
      <c r="S250" s="9">
        <v>23</v>
      </c>
      <c r="T250" s="9">
        <v>36.7</v>
      </c>
      <c r="U250" s="10">
        <v>12</v>
      </c>
      <c r="V250" s="8" t="s">
        <v>103</v>
      </c>
      <c r="AE250" s="8"/>
      <c r="AP250" s="8"/>
      <c r="AQ250" s="9">
        <v>0</v>
      </c>
      <c r="AS250" s="11">
        <v>36.7</v>
      </c>
      <c r="AT250" s="10">
        <v>12</v>
      </c>
      <c r="AU250" s="8" t="s">
        <v>561</v>
      </c>
      <c r="AV250" s="12">
        <v>41336.543645833335</v>
      </c>
      <c r="AW250" s="13" t="b">
        <f>FALSE</f>
        <v>0</v>
      </c>
    </row>
    <row r="251" spans="1:49" ht="15" customHeight="1">
      <c r="A251" s="8" t="s">
        <v>562</v>
      </c>
      <c r="B251" s="8" t="s">
        <v>323</v>
      </c>
      <c r="C251" s="8" t="s">
        <v>538</v>
      </c>
      <c r="D251" s="9">
        <v>3.1</v>
      </c>
      <c r="E251" s="9">
        <v>3.8</v>
      </c>
      <c r="F251" s="9">
        <v>3.8</v>
      </c>
      <c r="G251" s="9">
        <v>4</v>
      </c>
      <c r="H251" s="9">
        <v>3.7</v>
      </c>
      <c r="I251" s="9">
        <v>11.3</v>
      </c>
      <c r="J251" s="10">
        <v>13</v>
      </c>
      <c r="K251" s="8" t="s">
        <v>189</v>
      </c>
      <c r="L251" s="9">
        <v>7.5</v>
      </c>
      <c r="M251" s="9">
        <v>7.3</v>
      </c>
      <c r="N251" s="9">
        <v>7.5</v>
      </c>
      <c r="O251" s="9">
        <v>7.8</v>
      </c>
      <c r="P251" s="9">
        <v>7.3</v>
      </c>
      <c r="Q251" s="9">
        <v>22.3</v>
      </c>
      <c r="R251" s="9">
        <v>2.9</v>
      </c>
      <c r="S251" s="9">
        <v>25.2</v>
      </c>
      <c r="T251" s="9">
        <v>36.5</v>
      </c>
      <c r="U251" s="10">
        <v>13</v>
      </c>
      <c r="V251" s="8"/>
      <c r="AE251" s="8"/>
      <c r="AP251" s="8"/>
      <c r="AQ251" s="9">
        <v>0</v>
      </c>
      <c r="AS251" s="11">
        <v>36.5</v>
      </c>
      <c r="AT251" s="10">
        <v>13</v>
      </c>
      <c r="AU251" s="8" t="s">
        <v>563</v>
      </c>
      <c r="AV251" s="12">
        <v>41336.540625</v>
      </c>
      <c r="AW251" s="13" t="b">
        <f>FALSE</f>
        <v>0</v>
      </c>
    </row>
    <row r="252" spans="1:49" ht="15" customHeight="1">
      <c r="A252" s="8"/>
      <c r="B252" s="8"/>
      <c r="C252" s="8"/>
      <c r="J252" s="10"/>
      <c r="K252" s="8"/>
      <c r="S252" s="9"/>
      <c r="T252" s="9"/>
      <c r="U252" s="10"/>
      <c r="V252" s="8"/>
      <c r="AD252" s="9"/>
      <c r="AE252" s="8"/>
      <c r="AP252" s="8"/>
      <c r="AQ252" s="9"/>
      <c r="AS252" s="11"/>
      <c r="AT252" s="10"/>
      <c r="AU252" s="8"/>
      <c r="AW252" s="10"/>
    </row>
    <row r="253" spans="1:49" ht="15" customHeight="1">
      <c r="A253" s="8" t="s">
        <v>564</v>
      </c>
      <c r="B253" s="8" t="s">
        <v>68</v>
      </c>
      <c r="C253" s="8" t="s">
        <v>565</v>
      </c>
      <c r="D253" s="9">
        <v>7.6</v>
      </c>
      <c r="E253" s="9">
        <v>7.9</v>
      </c>
      <c r="F253" s="9">
        <v>7.6</v>
      </c>
      <c r="G253" s="9">
        <v>7.9</v>
      </c>
      <c r="H253" s="9">
        <v>7.6</v>
      </c>
      <c r="I253" s="9">
        <v>23.1</v>
      </c>
      <c r="J253" s="10">
        <v>1</v>
      </c>
      <c r="K253" s="8"/>
      <c r="L253" s="9">
        <v>7.6</v>
      </c>
      <c r="M253" s="9">
        <v>7.6</v>
      </c>
      <c r="N253" s="9">
        <v>7.5</v>
      </c>
      <c r="O253" s="9">
        <v>8.2</v>
      </c>
      <c r="P253" s="9">
        <v>7.5</v>
      </c>
      <c r="Q253" s="9">
        <v>22.7</v>
      </c>
      <c r="R253" s="9">
        <v>3.8</v>
      </c>
      <c r="S253" s="9">
        <v>26.5</v>
      </c>
      <c r="T253" s="9">
        <v>49.6</v>
      </c>
      <c r="U253" s="10">
        <v>1</v>
      </c>
      <c r="V253" s="8" t="s">
        <v>53</v>
      </c>
      <c r="AE253" s="8"/>
      <c r="AP253" s="8"/>
      <c r="AQ253" s="9">
        <v>0</v>
      </c>
      <c r="AS253" s="11">
        <v>49.6</v>
      </c>
      <c r="AT253" s="10">
        <v>1</v>
      </c>
      <c r="AU253" s="8" t="s">
        <v>566</v>
      </c>
      <c r="AV253" s="12">
        <v>41336.54734953704</v>
      </c>
      <c r="AW253" s="13" t="b">
        <f>FALSE</f>
        <v>0</v>
      </c>
    </row>
    <row r="254" spans="1:49" ht="15" customHeight="1">
      <c r="A254" s="8" t="s">
        <v>567</v>
      </c>
      <c r="B254" s="8" t="s">
        <v>134</v>
      </c>
      <c r="C254" s="8" t="s">
        <v>565</v>
      </c>
      <c r="D254" s="9">
        <v>7.4</v>
      </c>
      <c r="E254" s="9">
        <v>7.9</v>
      </c>
      <c r="F254" s="9">
        <v>7.6</v>
      </c>
      <c r="G254" s="9">
        <v>8</v>
      </c>
      <c r="H254" s="9">
        <v>7.3</v>
      </c>
      <c r="I254" s="9">
        <v>22.9</v>
      </c>
      <c r="J254" s="10">
        <v>2</v>
      </c>
      <c r="K254" s="8"/>
      <c r="L254" s="9">
        <v>7.5</v>
      </c>
      <c r="M254" s="9">
        <v>7.9</v>
      </c>
      <c r="N254" s="9">
        <v>7.8</v>
      </c>
      <c r="O254" s="9">
        <v>8</v>
      </c>
      <c r="P254" s="9">
        <v>7.4</v>
      </c>
      <c r="Q254" s="9">
        <v>23.2</v>
      </c>
      <c r="R254" s="9">
        <v>2.6</v>
      </c>
      <c r="S254" s="9">
        <v>25.8</v>
      </c>
      <c r="T254" s="9">
        <v>48.7</v>
      </c>
      <c r="U254" s="10">
        <v>2</v>
      </c>
      <c r="V254" s="8"/>
      <c r="AE254" s="8"/>
      <c r="AP254" s="8"/>
      <c r="AQ254" s="9">
        <v>0</v>
      </c>
      <c r="AS254" s="11">
        <v>48.7</v>
      </c>
      <c r="AT254" s="10">
        <v>2</v>
      </c>
      <c r="AU254" s="8" t="s">
        <v>568</v>
      </c>
      <c r="AV254" s="12">
        <v>41336.548414351855</v>
      </c>
      <c r="AW254" s="13" t="b">
        <f>FALSE</f>
        <v>0</v>
      </c>
    </row>
    <row r="255" spans="1:49" ht="15" customHeight="1">
      <c r="A255" s="8" t="s">
        <v>569</v>
      </c>
      <c r="B255" s="8" t="s">
        <v>73</v>
      </c>
      <c r="C255" s="8" t="s">
        <v>565</v>
      </c>
      <c r="D255" s="9">
        <v>6.8</v>
      </c>
      <c r="E255" s="9">
        <v>6.7</v>
      </c>
      <c r="F255" s="9">
        <v>6.8</v>
      </c>
      <c r="G255" s="9">
        <v>7.8</v>
      </c>
      <c r="H255" s="9">
        <v>6.8</v>
      </c>
      <c r="I255" s="9">
        <v>20.4</v>
      </c>
      <c r="J255" s="10">
        <v>3</v>
      </c>
      <c r="K255" s="8"/>
      <c r="L255" s="9">
        <v>6.9</v>
      </c>
      <c r="M255" s="9">
        <v>7.1</v>
      </c>
      <c r="N255" s="9">
        <v>7.2</v>
      </c>
      <c r="O255" s="9">
        <v>7.2</v>
      </c>
      <c r="P255" s="9">
        <v>6.9</v>
      </c>
      <c r="Q255" s="9">
        <v>21.2</v>
      </c>
      <c r="R255" s="9">
        <v>2.6</v>
      </c>
      <c r="S255" s="9">
        <v>23.8</v>
      </c>
      <c r="T255" s="9">
        <v>44.2</v>
      </c>
      <c r="U255" s="10">
        <v>3</v>
      </c>
      <c r="V255" s="8"/>
      <c r="AE255" s="8"/>
      <c r="AP255" s="8"/>
      <c r="AQ255" s="9">
        <v>0</v>
      </c>
      <c r="AS255" s="11">
        <v>44.2</v>
      </c>
      <c r="AT255" s="10">
        <v>3</v>
      </c>
      <c r="AU255" s="8" t="s">
        <v>570</v>
      </c>
      <c r="AV255" s="12">
        <v>41336.54765046296</v>
      </c>
      <c r="AW255" s="13" t="b">
        <f>FALSE</f>
        <v>0</v>
      </c>
    </row>
    <row r="256" spans="1:49" ht="15" customHeight="1">
      <c r="A256" s="8"/>
      <c r="B256" s="8"/>
      <c r="C256" s="8"/>
      <c r="J256" s="10"/>
      <c r="K256" s="8"/>
      <c r="S256" s="9"/>
      <c r="T256" s="9"/>
      <c r="U256" s="10"/>
      <c r="V256" s="8"/>
      <c r="AD256" s="9"/>
      <c r="AE256" s="8"/>
      <c r="AP256" s="8"/>
      <c r="AQ256" s="9"/>
      <c r="AS256" s="11"/>
      <c r="AT256" s="10"/>
      <c r="AU256" s="8"/>
      <c r="AW256" s="10"/>
    </row>
    <row r="257" spans="1:49" ht="15" customHeight="1">
      <c r="A257" s="8" t="s">
        <v>571</v>
      </c>
      <c r="B257" s="8" t="s">
        <v>131</v>
      </c>
      <c r="C257" s="8" t="s">
        <v>572</v>
      </c>
      <c r="D257" s="9">
        <v>7.5</v>
      </c>
      <c r="E257" s="9">
        <v>7.4</v>
      </c>
      <c r="F257" s="9">
        <v>7.3</v>
      </c>
      <c r="G257" s="9">
        <v>7.6</v>
      </c>
      <c r="H257" s="9">
        <v>7.5</v>
      </c>
      <c r="I257" s="9">
        <v>22.4</v>
      </c>
      <c r="J257" s="10">
        <v>1</v>
      </c>
      <c r="K257" s="8"/>
      <c r="L257" s="9">
        <v>7.4</v>
      </c>
      <c r="M257" s="9">
        <v>7.3</v>
      </c>
      <c r="N257" s="9">
        <v>7.1</v>
      </c>
      <c r="O257" s="9">
        <v>8</v>
      </c>
      <c r="P257" s="9">
        <v>7.3</v>
      </c>
      <c r="Q257" s="9">
        <v>22</v>
      </c>
      <c r="R257" s="9">
        <v>3.8</v>
      </c>
      <c r="S257" s="9">
        <v>25.8</v>
      </c>
      <c r="T257" s="9">
        <v>48.2</v>
      </c>
      <c r="U257" s="10">
        <v>1</v>
      </c>
      <c r="V257" s="8"/>
      <c r="W257" s="9">
        <v>7.3</v>
      </c>
      <c r="X257" s="9">
        <v>7.2</v>
      </c>
      <c r="Y257" s="9">
        <v>7.4</v>
      </c>
      <c r="Z257" s="9">
        <v>7.2</v>
      </c>
      <c r="AA257" s="9">
        <v>7.5</v>
      </c>
      <c r="AB257" s="9">
        <v>21.9</v>
      </c>
      <c r="AC257" s="9">
        <v>3.8</v>
      </c>
      <c r="AD257" s="9">
        <v>25.7</v>
      </c>
      <c r="AE257" s="8"/>
      <c r="AP257" s="8"/>
      <c r="AQ257" s="9">
        <v>25.7</v>
      </c>
      <c r="AR257" s="10">
        <v>6</v>
      </c>
      <c r="AS257" s="11">
        <v>73.9</v>
      </c>
      <c r="AT257" s="10">
        <v>1</v>
      </c>
      <c r="AU257" s="8" t="s">
        <v>573</v>
      </c>
      <c r="AV257" s="12">
        <v>41336.71302083333</v>
      </c>
      <c r="AW257" s="13" t="b">
        <f>FALSE</f>
        <v>0</v>
      </c>
    </row>
    <row r="258" spans="1:49" ht="15" customHeight="1">
      <c r="A258" s="8"/>
      <c r="B258" s="8"/>
      <c r="C258" s="8"/>
      <c r="J258" s="10"/>
      <c r="K258" s="8"/>
      <c r="S258" s="9"/>
      <c r="T258" s="9"/>
      <c r="U258" s="10"/>
      <c r="V258" s="8"/>
      <c r="AD258" s="9"/>
      <c r="AE258" s="8"/>
      <c r="AP258" s="8"/>
      <c r="AQ258" s="9"/>
      <c r="AR258" s="10"/>
      <c r="AS258" s="11"/>
      <c r="AT258" s="10"/>
      <c r="AU258" s="8"/>
      <c r="AW258" s="10"/>
    </row>
    <row r="259" spans="1:49" ht="15" customHeight="1">
      <c r="A259" s="8" t="s">
        <v>574</v>
      </c>
      <c r="B259" s="8" t="s">
        <v>134</v>
      </c>
      <c r="C259" s="8" t="s">
        <v>575</v>
      </c>
      <c r="D259" s="9">
        <v>8</v>
      </c>
      <c r="E259" s="9">
        <v>8</v>
      </c>
      <c r="F259" s="9">
        <v>7.9</v>
      </c>
      <c r="G259" s="9">
        <v>7.9</v>
      </c>
      <c r="H259" s="9">
        <v>7.5</v>
      </c>
      <c r="I259" s="9">
        <v>23.8</v>
      </c>
      <c r="J259" s="10">
        <v>1</v>
      </c>
      <c r="K259" s="8"/>
      <c r="L259" s="9">
        <v>7.7</v>
      </c>
      <c r="M259" s="9">
        <v>7.8</v>
      </c>
      <c r="N259" s="9">
        <v>7.4</v>
      </c>
      <c r="O259" s="9">
        <v>7.6</v>
      </c>
      <c r="P259" s="9">
        <v>7.5</v>
      </c>
      <c r="Q259" s="9">
        <v>22.8</v>
      </c>
      <c r="R259" s="9">
        <v>5.1</v>
      </c>
      <c r="S259" s="9">
        <v>27.9</v>
      </c>
      <c r="T259" s="9">
        <v>51.7</v>
      </c>
      <c r="U259" s="10">
        <v>1</v>
      </c>
      <c r="V259" s="8" t="s">
        <v>576</v>
      </c>
      <c r="W259" s="9">
        <v>7.9</v>
      </c>
      <c r="X259" s="9">
        <v>7.8</v>
      </c>
      <c r="Y259" s="9">
        <v>7.7</v>
      </c>
      <c r="Z259" s="9">
        <v>7.7</v>
      </c>
      <c r="AA259" s="9">
        <v>7.6</v>
      </c>
      <c r="AB259" s="9">
        <v>23.2</v>
      </c>
      <c r="AC259" s="9">
        <v>5.1</v>
      </c>
      <c r="AD259" s="9">
        <v>28.3</v>
      </c>
      <c r="AE259" s="8"/>
      <c r="AP259" s="8"/>
      <c r="AQ259" s="9">
        <v>28.3</v>
      </c>
      <c r="AR259" s="10">
        <v>1</v>
      </c>
      <c r="AS259" s="11">
        <v>80</v>
      </c>
      <c r="AT259" s="10">
        <v>1</v>
      </c>
      <c r="AU259" s="8" t="s">
        <v>577</v>
      </c>
      <c r="AV259" s="12">
        <v>41336.70087962963</v>
      </c>
      <c r="AW259" s="13" t="b">
        <f>FALSE</f>
        <v>0</v>
      </c>
    </row>
    <row r="260" spans="1:49" ht="15" customHeight="1">
      <c r="A260" s="8" t="s">
        <v>578</v>
      </c>
      <c r="B260" s="8" t="s">
        <v>131</v>
      </c>
      <c r="C260" s="8" t="s">
        <v>575</v>
      </c>
      <c r="D260" s="9">
        <v>8</v>
      </c>
      <c r="E260" s="9">
        <v>7.7</v>
      </c>
      <c r="F260" s="9">
        <v>7.9</v>
      </c>
      <c r="G260" s="9">
        <v>7.9</v>
      </c>
      <c r="H260" s="9">
        <v>7.8</v>
      </c>
      <c r="I260" s="9">
        <v>23.6</v>
      </c>
      <c r="J260" s="10">
        <v>2</v>
      </c>
      <c r="K260" s="8"/>
      <c r="L260" s="9">
        <v>7.8</v>
      </c>
      <c r="M260" s="9">
        <v>7.7</v>
      </c>
      <c r="N260" s="9">
        <v>7.7</v>
      </c>
      <c r="O260" s="9">
        <v>7.5</v>
      </c>
      <c r="P260" s="9">
        <v>7.7</v>
      </c>
      <c r="Q260" s="9">
        <v>23.1</v>
      </c>
      <c r="R260" s="9">
        <v>4.2</v>
      </c>
      <c r="S260" s="9">
        <v>27.3</v>
      </c>
      <c r="T260" s="9">
        <v>50.9</v>
      </c>
      <c r="U260" s="10">
        <v>2</v>
      </c>
      <c r="V260" s="8"/>
      <c r="W260" s="9">
        <v>7.6</v>
      </c>
      <c r="X260" s="9">
        <v>7.6</v>
      </c>
      <c r="Y260" s="9">
        <v>7.7</v>
      </c>
      <c r="Z260" s="9">
        <v>7.4</v>
      </c>
      <c r="AA260" s="9">
        <v>7.7</v>
      </c>
      <c r="AB260" s="9">
        <v>22.9</v>
      </c>
      <c r="AC260" s="9">
        <v>4.1</v>
      </c>
      <c r="AD260" s="9">
        <v>27</v>
      </c>
      <c r="AE260" s="8"/>
      <c r="AP260" s="8"/>
      <c r="AQ260" s="9">
        <v>27</v>
      </c>
      <c r="AR260" s="10">
        <v>3</v>
      </c>
      <c r="AS260" s="11">
        <v>77.9</v>
      </c>
      <c r="AT260" s="10">
        <v>2</v>
      </c>
      <c r="AU260" s="8" t="s">
        <v>579</v>
      </c>
      <c r="AV260" s="12">
        <v>41336.70019675926</v>
      </c>
      <c r="AW260" s="13" t="b">
        <f>FALSE</f>
        <v>0</v>
      </c>
    </row>
    <row r="261" spans="1:49" ht="15" customHeight="1">
      <c r="A261" s="8" t="s">
        <v>580</v>
      </c>
      <c r="B261" s="8" t="s">
        <v>120</v>
      </c>
      <c r="C261" s="8" t="s">
        <v>575</v>
      </c>
      <c r="D261" s="9">
        <v>7.6</v>
      </c>
      <c r="E261" s="9">
        <v>7.4</v>
      </c>
      <c r="F261" s="9">
        <v>7.5</v>
      </c>
      <c r="G261" s="9">
        <v>7.7</v>
      </c>
      <c r="H261" s="9">
        <v>7.7</v>
      </c>
      <c r="I261" s="9">
        <v>22.8</v>
      </c>
      <c r="J261" s="10">
        <v>3</v>
      </c>
      <c r="K261" s="8"/>
      <c r="L261" s="9">
        <v>7.3</v>
      </c>
      <c r="M261" s="9">
        <v>7.3</v>
      </c>
      <c r="N261" s="9">
        <v>7.3</v>
      </c>
      <c r="O261" s="9">
        <v>7.6</v>
      </c>
      <c r="P261" s="9">
        <v>7.6</v>
      </c>
      <c r="Q261" s="9">
        <v>22.2</v>
      </c>
      <c r="R261" s="9">
        <v>4.7</v>
      </c>
      <c r="S261" s="9">
        <v>26.9</v>
      </c>
      <c r="T261" s="9">
        <v>49.7</v>
      </c>
      <c r="U261" s="10">
        <v>3</v>
      </c>
      <c r="V261" s="8"/>
      <c r="W261" s="9">
        <v>7.5</v>
      </c>
      <c r="X261" s="9">
        <v>7.4</v>
      </c>
      <c r="Y261" s="9">
        <v>7.5</v>
      </c>
      <c r="Z261" s="9">
        <v>7.9</v>
      </c>
      <c r="AA261" s="9">
        <v>7.7</v>
      </c>
      <c r="AB261" s="9">
        <v>22.7</v>
      </c>
      <c r="AC261" s="9">
        <v>4.7</v>
      </c>
      <c r="AD261" s="9">
        <v>27.4</v>
      </c>
      <c r="AE261" s="8"/>
      <c r="AP261" s="8"/>
      <c r="AQ261" s="9">
        <v>27.4</v>
      </c>
      <c r="AR261" s="10">
        <v>2</v>
      </c>
      <c r="AS261" s="11">
        <v>77.1</v>
      </c>
      <c r="AT261" s="10">
        <v>3</v>
      </c>
      <c r="AU261" s="8" t="s">
        <v>581</v>
      </c>
      <c r="AV261" s="12">
        <v>41336.69950231481</v>
      </c>
      <c r="AW261" s="13" t="b">
        <f>FALSE</f>
        <v>0</v>
      </c>
    </row>
    <row r="262" spans="1:49" ht="15" customHeight="1">
      <c r="A262" s="8" t="s">
        <v>582</v>
      </c>
      <c r="B262" s="8" t="s">
        <v>141</v>
      </c>
      <c r="C262" s="8" t="s">
        <v>575</v>
      </c>
      <c r="D262" s="9">
        <v>7.7</v>
      </c>
      <c r="E262" s="9">
        <v>7.4</v>
      </c>
      <c r="F262" s="9">
        <v>7.4</v>
      </c>
      <c r="G262" s="9">
        <v>8</v>
      </c>
      <c r="H262" s="9">
        <v>7.5</v>
      </c>
      <c r="I262" s="9">
        <v>22.6</v>
      </c>
      <c r="J262" s="10">
        <v>4</v>
      </c>
      <c r="K262" s="8"/>
      <c r="L262" s="9">
        <v>7.6</v>
      </c>
      <c r="M262" s="9">
        <v>7.3</v>
      </c>
      <c r="N262" s="9">
        <v>7.2</v>
      </c>
      <c r="O262" s="9">
        <v>7.9</v>
      </c>
      <c r="P262" s="9">
        <v>7.4</v>
      </c>
      <c r="Q262" s="9">
        <v>22.3</v>
      </c>
      <c r="R262" s="9">
        <v>3.8</v>
      </c>
      <c r="S262" s="9">
        <v>26.1</v>
      </c>
      <c r="T262" s="9">
        <v>48.7</v>
      </c>
      <c r="U262" s="10">
        <v>4</v>
      </c>
      <c r="V262" s="8"/>
      <c r="W262" s="9">
        <v>7.7</v>
      </c>
      <c r="X262" s="9">
        <v>7.5</v>
      </c>
      <c r="Y262" s="9">
        <v>7.5</v>
      </c>
      <c r="Z262" s="9">
        <v>7.8</v>
      </c>
      <c r="AA262" s="9">
        <v>7.5</v>
      </c>
      <c r="AB262" s="9">
        <v>22.7</v>
      </c>
      <c r="AC262" s="9">
        <v>3.8</v>
      </c>
      <c r="AD262" s="9">
        <v>26.5</v>
      </c>
      <c r="AE262" s="8"/>
      <c r="AP262" s="8"/>
      <c r="AQ262" s="9">
        <v>26.5</v>
      </c>
      <c r="AR262" s="10">
        <v>4</v>
      </c>
      <c r="AS262" s="11">
        <v>75.2</v>
      </c>
      <c r="AT262" s="10">
        <v>4</v>
      </c>
      <c r="AU262" s="8" t="s">
        <v>583</v>
      </c>
      <c r="AV262" s="12">
        <v>41336.69880787037</v>
      </c>
      <c r="AW262" s="13" t="b">
        <f>FALSE</f>
        <v>0</v>
      </c>
    </row>
    <row r="263" spans="1:49" ht="15" customHeight="1">
      <c r="A263" s="8" t="s">
        <v>584</v>
      </c>
      <c r="B263" s="8" t="s">
        <v>73</v>
      </c>
      <c r="C263" s="8" t="s">
        <v>575</v>
      </c>
      <c r="D263" s="9">
        <v>7.5</v>
      </c>
      <c r="E263" s="9">
        <v>7.2</v>
      </c>
      <c r="F263" s="9">
        <v>7.2</v>
      </c>
      <c r="G263" s="9">
        <v>7.5</v>
      </c>
      <c r="H263" s="9">
        <v>7.1</v>
      </c>
      <c r="I263" s="9">
        <v>21.9</v>
      </c>
      <c r="J263" s="10">
        <v>5</v>
      </c>
      <c r="K263" s="8"/>
      <c r="L263" s="9">
        <v>7.8</v>
      </c>
      <c r="M263" s="9">
        <v>7.5</v>
      </c>
      <c r="N263" s="9">
        <v>7.2</v>
      </c>
      <c r="O263" s="9">
        <v>7.9</v>
      </c>
      <c r="P263" s="9">
        <v>7.3</v>
      </c>
      <c r="Q263" s="9">
        <v>22.6</v>
      </c>
      <c r="R263" s="9">
        <v>4</v>
      </c>
      <c r="S263" s="9">
        <v>26.6</v>
      </c>
      <c r="T263" s="9">
        <v>48.5</v>
      </c>
      <c r="U263" s="10">
        <v>5</v>
      </c>
      <c r="V263" s="8"/>
      <c r="W263" s="9">
        <v>7.6</v>
      </c>
      <c r="X263" s="9">
        <v>7.4</v>
      </c>
      <c r="Y263" s="9">
        <v>7.2</v>
      </c>
      <c r="Z263" s="9">
        <v>7.9</v>
      </c>
      <c r="AA263" s="9">
        <v>7.4</v>
      </c>
      <c r="AB263" s="9">
        <v>22.4</v>
      </c>
      <c r="AC263" s="9">
        <v>4</v>
      </c>
      <c r="AD263" s="9">
        <v>26.4</v>
      </c>
      <c r="AE263" s="8"/>
      <c r="AP263" s="8"/>
      <c r="AQ263" s="9">
        <v>26.4</v>
      </c>
      <c r="AR263" s="10">
        <v>5</v>
      </c>
      <c r="AS263" s="11">
        <v>74.9</v>
      </c>
      <c r="AT263" s="10">
        <v>5</v>
      </c>
      <c r="AU263" s="8" t="s">
        <v>585</v>
      </c>
      <c r="AV263" s="12">
        <v>41336.71334490741</v>
      </c>
      <c r="AW263" s="13" t="b">
        <f>FALSE</f>
        <v>0</v>
      </c>
    </row>
    <row r="264" spans="1:49" ht="15" customHeight="1">
      <c r="A264" s="8"/>
      <c r="B264" s="8"/>
      <c r="C264" s="8"/>
      <c r="D264" s="9"/>
      <c r="E264" s="9"/>
      <c r="F264" s="9"/>
      <c r="G264" s="9"/>
      <c r="H264" s="9"/>
      <c r="I264" s="9"/>
      <c r="J264" s="10"/>
      <c r="K264" s="8"/>
      <c r="L264" s="9"/>
      <c r="M264" s="9"/>
      <c r="N264" s="9"/>
      <c r="O264" s="9"/>
      <c r="P264" s="9"/>
      <c r="Q264" s="9"/>
      <c r="R264" s="9"/>
      <c r="S264" s="9"/>
      <c r="T264" s="9"/>
      <c r="U264" s="10"/>
      <c r="V264" s="8"/>
      <c r="W264" s="9"/>
      <c r="X264" s="9"/>
      <c r="Y264" s="9"/>
      <c r="Z264" s="9"/>
      <c r="AA264" s="9"/>
      <c r="AB264" s="9"/>
      <c r="AC264" s="9"/>
      <c r="AD264" s="9"/>
      <c r="AE264" s="8"/>
      <c r="AP264" s="8"/>
      <c r="AQ264" s="9"/>
      <c r="AR264" s="10"/>
      <c r="AS264" s="11"/>
      <c r="AT264" s="10"/>
      <c r="AU264" s="8"/>
      <c r="AV264" s="12"/>
      <c r="AW264" s="10"/>
    </row>
    <row r="265" spans="1:49" ht="15" customHeight="1">
      <c r="A265" s="8" t="s">
        <v>586</v>
      </c>
      <c r="B265" s="8" t="s">
        <v>428</v>
      </c>
      <c r="C265" s="8" t="s">
        <v>587</v>
      </c>
      <c r="D265" s="9">
        <v>7.4</v>
      </c>
      <c r="E265" s="9">
        <v>7.7</v>
      </c>
      <c r="F265" s="9">
        <v>8</v>
      </c>
      <c r="G265" s="9">
        <v>7.8</v>
      </c>
      <c r="H265" s="9">
        <v>7.6</v>
      </c>
      <c r="I265" s="9">
        <v>23.1</v>
      </c>
      <c r="J265" s="10">
        <v>1</v>
      </c>
      <c r="K265" s="8"/>
      <c r="L265" s="9">
        <v>7.5</v>
      </c>
      <c r="M265" s="9">
        <v>7.6</v>
      </c>
      <c r="N265" s="9">
        <v>7.6</v>
      </c>
      <c r="O265" s="9">
        <v>7.8</v>
      </c>
      <c r="P265" s="9">
        <v>7.7</v>
      </c>
      <c r="Q265" s="9">
        <v>22.9</v>
      </c>
      <c r="R265" s="9">
        <v>4.5</v>
      </c>
      <c r="S265" s="9">
        <v>27.4</v>
      </c>
      <c r="T265" s="9">
        <v>50.5</v>
      </c>
      <c r="U265" s="10">
        <v>1</v>
      </c>
      <c r="V265" s="8" t="s">
        <v>576</v>
      </c>
      <c r="W265" s="9">
        <v>7.3</v>
      </c>
      <c r="X265" s="9">
        <v>7.4</v>
      </c>
      <c r="Y265" s="9">
        <v>7.5</v>
      </c>
      <c r="Z265" s="9">
        <v>7.8</v>
      </c>
      <c r="AA265" s="9">
        <v>7.6</v>
      </c>
      <c r="AB265" s="9">
        <v>22.5</v>
      </c>
      <c r="AC265" s="9">
        <v>3.9</v>
      </c>
      <c r="AD265" s="9">
        <v>26.4</v>
      </c>
      <c r="AE265" s="8"/>
      <c r="AP265" s="8"/>
      <c r="AQ265" s="9">
        <v>26.4</v>
      </c>
      <c r="AR265" s="10">
        <v>1</v>
      </c>
      <c r="AS265" s="11">
        <v>76.9</v>
      </c>
      <c r="AT265" s="10">
        <v>1</v>
      </c>
      <c r="AU265" s="8" t="s">
        <v>588</v>
      </c>
      <c r="AV265" s="12">
        <v>41336.71418981482</v>
      </c>
      <c r="AW265" s="13" t="b">
        <f>FALSE</f>
        <v>0</v>
      </c>
    </row>
    <row r="266" spans="1:49" ht="15" customHeight="1">
      <c r="A266" s="8"/>
      <c r="B266" s="8"/>
      <c r="C266" s="8"/>
      <c r="D266" s="9"/>
      <c r="E266" s="9"/>
      <c r="F266" s="9"/>
      <c r="G266" s="9"/>
      <c r="H266" s="9"/>
      <c r="I266" s="9"/>
      <c r="J266" s="10"/>
      <c r="K266" s="8"/>
      <c r="L266" s="9"/>
      <c r="M266" s="9"/>
      <c r="N266" s="9"/>
      <c r="O266" s="9"/>
      <c r="P266" s="9"/>
      <c r="Q266" s="9"/>
      <c r="R266" s="9"/>
      <c r="S266" s="9"/>
      <c r="T266" s="9"/>
      <c r="U266" s="10"/>
      <c r="V266" s="8"/>
      <c r="W266" s="9"/>
      <c r="X266" s="9"/>
      <c r="Y266" s="9"/>
      <c r="Z266" s="9"/>
      <c r="AA266" s="9"/>
      <c r="AB266" s="9"/>
      <c r="AC266" s="9"/>
      <c r="AD266" s="9"/>
      <c r="AE266" s="8"/>
      <c r="AP266" s="8"/>
      <c r="AQ266" s="9"/>
      <c r="AR266" s="10"/>
      <c r="AS266" s="11"/>
      <c r="AT266" s="10"/>
      <c r="AU266" s="8"/>
      <c r="AV266" s="12"/>
      <c r="AW266" s="10"/>
    </row>
    <row r="267" spans="1:49" ht="15" customHeight="1">
      <c r="A267" s="8" t="s">
        <v>589</v>
      </c>
      <c r="B267" s="8" t="s">
        <v>141</v>
      </c>
      <c r="C267" s="8" t="s">
        <v>590</v>
      </c>
      <c r="D267" s="9">
        <v>7.6</v>
      </c>
      <c r="E267" s="9">
        <v>8.4</v>
      </c>
      <c r="F267" s="9">
        <v>8.3</v>
      </c>
      <c r="G267" s="9">
        <v>7.7</v>
      </c>
      <c r="H267" s="9">
        <v>7.8</v>
      </c>
      <c r="I267" s="9">
        <v>23.8</v>
      </c>
      <c r="J267" s="10">
        <v>1</v>
      </c>
      <c r="K267" s="8"/>
      <c r="L267" s="9">
        <v>8.1</v>
      </c>
      <c r="M267" s="9">
        <v>8.4</v>
      </c>
      <c r="N267" s="9">
        <v>8.3</v>
      </c>
      <c r="O267" s="9">
        <v>8.1</v>
      </c>
      <c r="P267" s="9">
        <v>8.3</v>
      </c>
      <c r="Q267" s="9">
        <v>24.7</v>
      </c>
      <c r="R267" s="9">
        <v>4.6</v>
      </c>
      <c r="S267" s="9">
        <v>29.3</v>
      </c>
      <c r="T267" s="9">
        <v>53.1</v>
      </c>
      <c r="U267" s="10">
        <v>1</v>
      </c>
      <c r="V267" s="8" t="s">
        <v>591</v>
      </c>
      <c r="W267" s="9">
        <v>8</v>
      </c>
      <c r="X267" s="9">
        <v>8.5</v>
      </c>
      <c r="Y267" s="9">
        <v>8.4</v>
      </c>
      <c r="Z267" s="9">
        <v>7.4</v>
      </c>
      <c r="AA267" s="9">
        <v>8.2</v>
      </c>
      <c r="AB267" s="9">
        <v>24.6</v>
      </c>
      <c r="AC267" s="9">
        <v>4.6</v>
      </c>
      <c r="AD267" s="9">
        <v>29.2</v>
      </c>
      <c r="AE267" s="8"/>
      <c r="AP267" s="8"/>
      <c r="AQ267" s="9">
        <v>29.2</v>
      </c>
      <c r="AR267" s="10">
        <v>1</v>
      </c>
      <c r="AS267" s="11">
        <v>82.3</v>
      </c>
      <c r="AT267" s="10">
        <v>1</v>
      </c>
      <c r="AU267" s="8"/>
      <c r="AV267" s="12">
        <v>41336.666712962964</v>
      </c>
      <c r="AW267" s="13" t="b">
        <f>FALSE</f>
        <v>0</v>
      </c>
    </row>
    <row r="268" spans="1:49" ht="15" customHeight="1">
      <c r="A268" s="8" t="s">
        <v>592</v>
      </c>
      <c r="B268" s="8" t="s">
        <v>134</v>
      </c>
      <c r="C268" s="8" t="s">
        <v>590</v>
      </c>
      <c r="D268" s="9">
        <v>7.6</v>
      </c>
      <c r="E268" s="9">
        <v>7.7</v>
      </c>
      <c r="F268" s="9">
        <v>7.7</v>
      </c>
      <c r="G268" s="9">
        <v>8.1</v>
      </c>
      <c r="H268" s="9">
        <v>7.6</v>
      </c>
      <c r="I268" s="9">
        <v>23</v>
      </c>
      <c r="J268" s="10">
        <v>4</v>
      </c>
      <c r="K268" s="8"/>
      <c r="L268" s="9">
        <v>7.8</v>
      </c>
      <c r="M268" s="9">
        <v>7.8</v>
      </c>
      <c r="N268" s="9">
        <v>7.8</v>
      </c>
      <c r="O268" s="9">
        <v>8.2</v>
      </c>
      <c r="P268" s="9">
        <v>8</v>
      </c>
      <c r="Q268" s="9">
        <v>23.6</v>
      </c>
      <c r="R268" s="9">
        <v>5.1</v>
      </c>
      <c r="S268" s="9">
        <v>28.7</v>
      </c>
      <c r="T268" s="9">
        <v>51.7</v>
      </c>
      <c r="U268" s="10">
        <v>3</v>
      </c>
      <c r="V268" s="8" t="s">
        <v>591</v>
      </c>
      <c r="W268" s="9">
        <v>7.9</v>
      </c>
      <c r="X268" s="9">
        <v>7.9</v>
      </c>
      <c r="Y268" s="9">
        <v>8</v>
      </c>
      <c r="Z268" s="9">
        <v>8.2</v>
      </c>
      <c r="AA268" s="9">
        <v>8</v>
      </c>
      <c r="AB268" s="9">
        <v>23.9</v>
      </c>
      <c r="AC268" s="9">
        <v>5.1</v>
      </c>
      <c r="AD268" s="9">
        <v>29</v>
      </c>
      <c r="AE268" s="8"/>
      <c r="AP268" s="8"/>
      <c r="AQ268" s="9">
        <v>29</v>
      </c>
      <c r="AR268" s="10">
        <v>2</v>
      </c>
      <c r="AS268" s="11">
        <v>80.7</v>
      </c>
      <c r="AT268" s="10">
        <v>2</v>
      </c>
      <c r="AU268" s="8" t="s">
        <v>593</v>
      </c>
      <c r="AV268" s="12">
        <v>41336.66484953704</v>
      </c>
      <c r="AW268" s="13" t="b">
        <f>FALSE</f>
        <v>0</v>
      </c>
    </row>
    <row r="269" spans="1:49" ht="15" customHeight="1">
      <c r="A269" s="8" t="s">
        <v>594</v>
      </c>
      <c r="B269" s="8" t="s">
        <v>64</v>
      </c>
      <c r="C269" s="8" t="s">
        <v>590</v>
      </c>
      <c r="D269" s="9">
        <v>7.5</v>
      </c>
      <c r="E269" s="9">
        <v>7.8</v>
      </c>
      <c r="F269" s="9">
        <v>7.8</v>
      </c>
      <c r="G269" s="9">
        <v>8</v>
      </c>
      <c r="H269" s="9">
        <v>7.8</v>
      </c>
      <c r="I269" s="9">
        <v>23.4</v>
      </c>
      <c r="J269" s="10">
        <v>2</v>
      </c>
      <c r="K269" s="8"/>
      <c r="L269" s="9">
        <v>7.6</v>
      </c>
      <c r="M269" s="9">
        <v>7.9</v>
      </c>
      <c r="N269" s="9">
        <v>8</v>
      </c>
      <c r="O269" s="9">
        <v>8</v>
      </c>
      <c r="P269" s="9">
        <v>7.7</v>
      </c>
      <c r="Q269" s="9">
        <v>23.6</v>
      </c>
      <c r="R269" s="9">
        <v>4.7</v>
      </c>
      <c r="S269" s="9">
        <v>28.3</v>
      </c>
      <c r="T269" s="9">
        <v>51.7</v>
      </c>
      <c r="U269" s="10">
        <v>4</v>
      </c>
      <c r="V269" s="8" t="s">
        <v>591</v>
      </c>
      <c r="W269" s="9">
        <v>8.1</v>
      </c>
      <c r="X269" s="9">
        <v>8.1</v>
      </c>
      <c r="Y269" s="9">
        <v>8</v>
      </c>
      <c r="Z269" s="9">
        <v>8</v>
      </c>
      <c r="AA269" s="9">
        <v>7.8</v>
      </c>
      <c r="AB269" s="9">
        <v>24.1</v>
      </c>
      <c r="AC269" s="9">
        <v>4.7</v>
      </c>
      <c r="AD269" s="9">
        <v>28.8</v>
      </c>
      <c r="AE269" s="8"/>
      <c r="AP269" s="8"/>
      <c r="AQ269" s="9">
        <v>28.8</v>
      </c>
      <c r="AR269" s="10">
        <v>3</v>
      </c>
      <c r="AS269" s="11">
        <v>80.5</v>
      </c>
      <c r="AT269" s="10">
        <v>3</v>
      </c>
      <c r="AU269" s="8" t="s">
        <v>595</v>
      </c>
      <c r="AV269" s="12">
        <v>41336.66417824074</v>
      </c>
      <c r="AW269" s="13" t="b">
        <f>FALSE</f>
        <v>0</v>
      </c>
    </row>
    <row r="270" spans="1:49" ht="15" customHeight="1">
      <c r="A270" s="8" t="s">
        <v>596</v>
      </c>
      <c r="B270" s="8" t="s">
        <v>597</v>
      </c>
      <c r="C270" s="8" t="s">
        <v>590</v>
      </c>
      <c r="D270" s="9">
        <v>7.8</v>
      </c>
      <c r="E270" s="9">
        <v>7.6</v>
      </c>
      <c r="F270" s="9">
        <v>7.7</v>
      </c>
      <c r="G270" s="9">
        <v>7.8</v>
      </c>
      <c r="H270" s="9">
        <v>7.9</v>
      </c>
      <c r="I270" s="9">
        <v>23.3</v>
      </c>
      <c r="J270" s="10">
        <v>3</v>
      </c>
      <c r="K270" s="8"/>
      <c r="L270" s="9">
        <v>8.1</v>
      </c>
      <c r="M270" s="9">
        <v>8</v>
      </c>
      <c r="N270" s="9">
        <v>8.4</v>
      </c>
      <c r="O270" s="9">
        <v>8.1</v>
      </c>
      <c r="P270" s="9">
        <v>8.1</v>
      </c>
      <c r="Q270" s="9">
        <v>24.3</v>
      </c>
      <c r="R270" s="9">
        <v>4.5</v>
      </c>
      <c r="S270" s="9">
        <v>28.8</v>
      </c>
      <c r="T270" s="9">
        <v>52.1</v>
      </c>
      <c r="U270" s="10">
        <v>2</v>
      </c>
      <c r="V270" s="8" t="s">
        <v>591</v>
      </c>
      <c r="W270" s="9">
        <v>8</v>
      </c>
      <c r="X270" s="9">
        <v>7.9</v>
      </c>
      <c r="Y270" s="9">
        <v>8.1</v>
      </c>
      <c r="Z270" s="9">
        <v>7.9</v>
      </c>
      <c r="AA270" s="9">
        <v>7.8</v>
      </c>
      <c r="AB270" s="9">
        <v>23.8</v>
      </c>
      <c r="AC270" s="9">
        <v>4.5</v>
      </c>
      <c r="AD270" s="9">
        <v>28.3</v>
      </c>
      <c r="AE270" s="8"/>
      <c r="AP270" s="8"/>
      <c r="AQ270" s="9">
        <v>28.3</v>
      </c>
      <c r="AR270" s="10">
        <v>4</v>
      </c>
      <c r="AS270" s="11">
        <v>80.4</v>
      </c>
      <c r="AT270" s="10">
        <v>4</v>
      </c>
      <c r="AU270" s="8" t="s">
        <v>598</v>
      </c>
      <c r="AV270" s="12">
        <v>41336.665671296294</v>
      </c>
      <c r="AW270" s="13" t="b">
        <f>FALSE</f>
        <v>0</v>
      </c>
    </row>
    <row r="271" spans="1:49" ht="15" customHeight="1">
      <c r="A271" s="8" t="s">
        <v>599</v>
      </c>
      <c r="B271" s="8" t="s">
        <v>94</v>
      </c>
      <c r="C271" s="8" t="s">
        <v>590</v>
      </c>
      <c r="D271" s="9">
        <v>7.4</v>
      </c>
      <c r="E271" s="9">
        <v>7.5</v>
      </c>
      <c r="F271" s="9">
        <v>7.6</v>
      </c>
      <c r="G271" s="9">
        <v>8</v>
      </c>
      <c r="H271" s="9">
        <v>7.5</v>
      </c>
      <c r="I271" s="9">
        <v>22.6</v>
      </c>
      <c r="J271" s="10">
        <v>5</v>
      </c>
      <c r="K271" s="8"/>
      <c r="L271" s="9">
        <v>7</v>
      </c>
      <c r="M271" s="9">
        <v>7.3</v>
      </c>
      <c r="N271" s="9">
        <v>7.1</v>
      </c>
      <c r="O271" s="9">
        <v>7.5</v>
      </c>
      <c r="P271" s="9">
        <v>6.9</v>
      </c>
      <c r="Q271" s="9">
        <v>21.4</v>
      </c>
      <c r="R271" s="9">
        <v>4.6</v>
      </c>
      <c r="S271" s="9">
        <v>26</v>
      </c>
      <c r="T271" s="9">
        <v>48.6</v>
      </c>
      <c r="U271" s="10">
        <v>5</v>
      </c>
      <c r="V271" s="8"/>
      <c r="W271" s="9">
        <v>7.9</v>
      </c>
      <c r="X271" s="9">
        <v>8</v>
      </c>
      <c r="Y271" s="9">
        <v>7.8</v>
      </c>
      <c r="Z271" s="9">
        <v>7.9</v>
      </c>
      <c r="AA271" s="9">
        <v>7.7</v>
      </c>
      <c r="AB271" s="9">
        <v>23.6</v>
      </c>
      <c r="AC271" s="9">
        <v>4.6</v>
      </c>
      <c r="AD271" s="9">
        <v>28.2</v>
      </c>
      <c r="AE271" s="8"/>
      <c r="AP271" s="8"/>
      <c r="AQ271" s="9">
        <v>28.2</v>
      </c>
      <c r="AR271" s="10">
        <v>5</v>
      </c>
      <c r="AS271" s="11">
        <v>76.8</v>
      </c>
      <c r="AT271" s="10">
        <v>5</v>
      </c>
      <c r="AU271" s="8" t="s">
        <v>600</v>
      </c>
      <c r="AV271" s="12">
        <v>41336.71460648148</v>
      </c>
      <c r="AW271" s="13" t="b">
        <f>FALSE</f>
        <v>0</v>
      </c>
    </row>
    <row r="272" spans="1:49" ht="15" customHeight="1">
      <c r="A272" s="8" t="s">
        <v>601</v>
      </c>
      <c r="B272" s="8" t="s">
        <v>51</v>
      </c>
      <c r="C272" s="8" t="s">
        <v>590</v>
      </c>
      <c r="D272" s="9">
        <v>6.9</v>
      </c>
      <c r="E272" s="9">
        <v>7.2</v>
      </c>
      <c r="F272" s="9">
        <v>7.4</v>
      </c>
      <c r="G272" s="9">
        <v>6.9</v>
      </c>
      <c r="H272" s="9">
        <v>7.2</v>
      </c>
      <c r="I272" s="9">
        <v>21.3</v>
      </c>
      <c r="J272" s="10">
        <v>7</v>
      </c>
      <c r="K272" s="8"/>
      <c r="L272" s="9">
        <v>7.3</v>
      </c>
      <c r="M272" s="9">
        <v>7.7</v>
      </c>
      <c r="N272" s="9">
        <v>7.5</v>
      </c>
      <c r="O272" s="9">
        <v>7.6</v>
      </c>
      <c r="P272" s="9">
        <v>7.4</v>
      </c>
      <c r="Q272" s="9">
        <v>22.5</v>
      </c>
      <c r="R272" s="9">
        <v>4.5</v>
      </c>
      <c r="S272" s="9">
        <v>27</v>
      </c>
      <c r="T272" s="9">
        <v>48.3</v>
      </c>
      <c r="U272" s="10">
        <v>6</v>
      </c>
      <c r="V272" s="8"/>
      <c r="W272" s="9">
        <v>7.3</v>
      </c>
      <c r="X272" s="9">
        <v>7.2</v>
      </c>
      <c r="Y272" s="9">
        <v>7.1</v>
      </c>
      <c r="Z272" s="9">
        <v>7.6</v>
      </c>
      <c r="AA272" s="9">
        <v>7.2</v>
      </c>
      <c r="AB272" s="9">
        <v>21.7</v>
      </c>
      <c r="AC272" s="9">
        <v>4.5</v>
      </c>
      <c r="AD272" s="9">
        <v>26.2</v>
      </c>
      <c r="AE272" s="8"/>
      <c r="AP272" s="8"/>
      <c r="AQ272" s="9">
        <v>26.2</v>
      </c>
      <c r="AR272" s="10">
        <v>8</v>
      </c>
      <c r="AS272" s="11">
        <v>74.5</v>
      </c>
      <c r="AT272" s="10">
        <v>6</v>
      </c>
      <c r="AU272" s="8" t="s">
        <v>602</v>
      </c>
      <c r="AV272" s="12">
        <v>41336.66201388889</v>
      </c>
      <c r="AW272" s="13" t="b">
        <f>FALSE</f>
        <v>0</v>
      </c>
    </row>
    <row r="273" spans="1:49" ht="15" customHeight="1">
      <c r="A273" s="8" t="s">
        <v>603</v>
      </c>
      <c r="B273" s="8" t="s">
        <v>232</v>
      </c>
      <c r="C273" s="8" t="s">
        <v>590</v>
      </c>
      <c r="D273" s="9">
        <v>7.2</v>
      </c>
      <c r="E273" s="9">
        <v>6.8</v>
      </c>
      <c r="F273" s="9">
        <v>6.9</v>
      </c>
      <c r="G273" s="9">
        <v>7.5</v>
      </c>
      <c r="H273" s="9">
        <v>7</v>
      </c>
      <c r="I273" s="9">
        <v>21.1</v>
      </c>
      <c r="J273" s="10">
        <v>8</v>
      </c>
      <c r="K273" s="8"/>
      <c r="L273" s="9">
        <v>6.8</v>
      </c>
      <c r="M273" s="9">
        <v>6.8</v>
      </c>
      <c r="N273" s="9">
        <v>7</v>
      </c>
      <c r="O273" s="9">
        <v>7.7</v>
      </c>
      <c r="P273" s="9">
        <v>6.8</v>
      </c>
      <c r="Q273" s="9">
        <v>20.6</v>
      </c>
      <c r="R273" s="9">
        <v>4.5</v>
      </c>
      <c r="S273" s="9">
        <v>25.1</v>
      </c>
      <c r="T273" s="9">
        <v>46.2</v>
      </c>
      <c r="U273" s="10">
        <v>7</v>
      </c>
      <c r="V273" s="8"/>
      <c r="AE273" s="8"/>
      <c r="AP273" s="8"/>
      <c r="AQ273" s="9">
        <v>0</v>
      </c>
      <c r="AR273" s="10">
        <v>9</v>
      </c>
      <c r="AS273" s="11">
        <v>46.2</v>
      </c>
      <c r="AT273" s="10">
        <v>7</v>
      </c>
      <c r="AU273" s="8" t="s">
        <v>604</v>
      </c>
      <c r="AV273" s="12">
        <v>41336.64947916667</v>
      </c>
      <c r="AW273" s="13" t="b">
        <f>FALSE</f>
        <v>0</v>
      </c>
    </row>
    <row r="274" spans="1:49" ht="15" customHeight="1">
      <c r="A274" s="8" t="s">
        <v>605</v>
      </c>
      <c r="B274" s="8" t="s">
        <v>51</v>
      </c>
      <c r="C274" s="8" t="s">
        <v>590</v>
      </c>
      <c r="D274" s="9">
        <v>6.9</v>
      </c>
      <c r="E274" s="9">
        <v>7.4</v>
      </c>
      <c r="F274" s="9">
        <v>7.4</v>
      </c>
      <c r="G274" s="9">
        <v>7.8</v>
      </c>
      <c r="H274" s="9">
        <v>7.3</v>
      </c>
      <c r="I274" s="9">
        <v>22.1</v>
      </c>
      <c r="J274" s="10">
        <v>6</v>
      </c>
      <c r="K274" s="8"/>
      <c r="L274" s="9">
        <v>5.7</v>
      </c>
      <c r="M274" s="9">
        <v>6.4</v>
      </c>
      <c r="N274" s="9">
        <v>6</v>
      </c>
      <c r="O274" s="9">
        <v>6.4</v>
      </c>
      <c r="P274" s="9">
        <v>6</v>
      </c>
      <c r="Q274" s="9">
        <v>18.4</v>
      </c>
      <c r="R274" s="9">
        <v>5</v>
      </c>
      <c r="S274" s="9">
        <v>23.4</v>
      </c>
      <c r="T274" s="9">
        <v>45.5</v>
      </c>
      <c r="U274" s="10">
        <v>8</v>
      </c>
      <c r="V274" s="8"/>
      <c r="AE274" s="8"/>
      <c r="AP274" s="8"/>
      <c r="AQ274" s="9">
        <v>0</v>
      </c>
      <c r="AR274" s="10">
        <v>9</v>
      </c>
      <c r="AS274" s="11">
        <v>45.5</v>
      </c>
      <c r="AT274" s="10">
        <v>8</v>
      </c>
      <c r="AU274" s="8" t="s">
        <v>606</v>
      </c>
      <c r="AV274" s="12">
        <v>41336.64258101852</v>
      </c>
      <c r="AW274" s="13" t="b">
        <f>FALSE</f>
        <v>0</v>
      </c>
    </row>
    <row r="275" spans="1:49" ht="15" customHeight="1">
      <c r="A275" s="8" t="s">
        <v>607</v>
      </c>
      <c r="B275" s="8" t="s">
        <v>94</v>
      </c>
      <c r="C275" s="8" t="s">
        <v>590</v>
      </c>
      <c r="D275" s="9">
        <v>3.1</v>
      </c>
      <c r="E275" s="9">
        <v>3.1</v>
      </c>
      <c r="F275" s="9">
        <v>3</v>
      </c>
      <c r="G275" s="9">
        <v>3.2</v>
      </c>
      <c r="H275" s="9">
        <v>2.9</v>
      </c>
      <c r="I275" s="9">
        <v>9.2</v>
      </c>
      <c r="J275" s="10">
        <v>9</v>
      </c>
      <c r="K275" s="8" t="s">
        <v>70</v>
      </c>
      <c r="L275" s="9">
        <v>7.6</v>
      </c>
      <c r="M275" s="9">
        <v>7.7</v>
      </c>
      <c r="N275" s="9">
        <v>7.6</v>
      </c>
      <c r="O275" s="9">
        <v>7.8</v>
      </c>
      <c r="P275" s="9">
        <v>7.6</v>
      </c>
      <c r="Q275" s="9">
        <v>22.9</v>
      </c>
      <c r="R275" s="9">
        <v>4.7</v>
      </c>
      <c r="S275" s="9">
        <v>27.6</v>
      </c>
      <c r="T275" s="9">
        <v>36.8</v>
      </c>
      <c r="U275" s="10">
        <v>9</v>
      </c>
      <c r="V275" s="8"/>
      <c r="AE275" s="8"/>
      <c r="AP275" s="8"/>
      <c r="AQ275" s="9">
        <v>0</v>
      </c>
      <c r="AR275" s="10">
        <v>9</v>
      </c>
      <c r="AS275" s="11">
        <v>36.8</v>
      </c>
      <c r="AT275" s="10">
        <v>9</v>
      </c>
      <c r="AU275" s="8" t="s">
        <v>608</v>
      </c>
      <c r="AV275" s="12">
        <v>41336.64873842592</v>
      </c>
      <c r="AW275" s="13" t="b">
        <f>FALSE</f>
        <v>0</v>
      </c>
    </row>
    <row r="276" spans="1:49" ht="15" customHeight="1">
      <c r="A276" s="8"/>
      <c r="B276" s="8"/>
      <c r="C276" s="8"/>
      <c r="D276" s="9"/>
      <c r="E276" s="9"/>
      <c r="F276" s="9"/>
      <c r="G276" s="9"/>
      <c r="H276" s="9"/>
      <c r="I276" s="9"/>
      <c r="J276" s="10"/>
      <c r="K276" s="8"/>
      <c r="L276" s="9"/>
      <c r="M276" s="9"/>
      <c r="N276" s="9"/>
      <c r="O276" s="9"/>
      <c r="P276" s="9"/>
      <c r="Q276" s="9"/>
      <c r="R276" s="9"/>
      <c r="S276" s="9"/>
      <c r="T276" s="9"/>
      <c r="U276" s="10"/>
      <c r="V276" s="8"/>
      <c r="AE276" s="8"/>
      <c r="AP276" s="8"/>
      <c r="AQ276" s="9"/>
      <c r="AR276" s="10"/>
      <c r="AS276" s="11"/>
      <c r="AT276" s="10"/>
      <c r="AU276" s="8"/>
      <c r="AV276" s="12"/>
      <c r="AW276" s="10"/>
    </row>
    <row r="277" spans="1:49" ht="15" customHeight="1">
      <c r="A277" s="8" t="s">
        <v>609</v>
      </c>
      <c r="B277" s="8" t="s">
        <v>64</v>
      </c>
      <c r="C277" s="8" t="s">
        <v>610</v>
      </c>
      <c r="D277" s="9">
        <v>7.6</v>
      </c>
      <c r="E277" s="9">
        <v>7.8</v>
      </c>
      <c r="F277" s="9">
        <v>8</v>
      </c>
      <c r="G277" s="9">
        <v>7.9</v>
      </c>
      <c r="H277" s="9">
        <v>7.4</v>
      </c>
      <c r="I277" s="9">
        <v>23.3</v>
      </c>
      <c r="J277" s="10">
        <v>1</v>
      </c>
      <c r="K277" s="8"/>
      <c r="L277" s="9">
        <v>7.6</v>
      </c>
      <c r="M277" s="9">
        <v>8</v>
      </c>
      <c r="N277" s="9">
        <v>8</v>
      </c>
      <c r="O277" s="9">
        <v>8</v>
      </c>
      <c r="P277" s="9">
        <v>7.9</v>
      </c>
      <c r="Q277" s="9">
        <v>23.9</v>
      </c>
      <c r="R277" s="9">
        <v>4.7</v>
      </c>
      <c r="S277" s="9">
        <v>28.6</v>
      </c>
      <c r="T277" s="9">
        <v>51.9</v>
      </c>
      <c r="U277" s="10">
        <v>1</v>
      </c>
      <c r="V277" s="8" t="s">
        <v>591</v>
      </c>
      <c r="W277" s="9">
        <v>6.2</v>
      </c>
      <c r="X277" s="9">
        <v>6.7</v>
      </c>
      <c r="Y277" s="9">
        <v>6.6</v>
      </c>
      <c r="Z277" s="9">
        <v>6.5</v>
      </c>
      <c r="AA277" s="9">
        <v>6.5</v>
      </c>
      <c r="AB277" s="9">
        <v>19.6</v>
      </c>
      <c r="AC277" s="9">
        <v>4.1</v>
      </c>
      <c r="AD277" s="9">
        <v>23.7</v>
      </c>
      <c r="AE277" s="8" t="s">
        <v>103</v>
      </c>
      <c r="AP277" s="8"/>
      <c r="AQ277" s="9">
        <v>23.7</v>
      </c>
      <c r="AR277" s="10">
        <v>2</v>
      </c>
      <c r="AS277" s="11">
        <v>75.6</v>
      </c>
      <c r="AT277" s="10">
        <v>1</v>
      </c>
      <c r="AU277" s="8" t="s">
        <v>611</v>
      </c>
      <c r="AV277" s="12">
        <v>41336.72077546296</v>
      </c>
      <c r="AW277" s="13" t="b">
        <f>FALSE</f>
        <v>0</v>
      </c>
    </row>
    <row r="278" spans="1:49" ht="15" customHeight="1">
      <c r="A278" s="8" t="s">
        <v>612</v>
      </c>
      <c r="B278" s="8" t="s">
        <v>68</v>
      </c>
      <c r="C278" s="8" t="s">
        <v>610</v>
      </c>
      <c r="D278" s="9">
        <v>6.5</v>
      </c>
      <c r="E278" s="9">
        <v>6.5</v>
      </c>
      <c r="F278" s="9">
        <v>6.4</v>
      </c>
      <c r="G278" s="9">
        <v>6.1</v>
      </c>
      <c r="H278" s="9">
        <v>6.1</v>
      </c>
      <c r="I278" s="9">
        <v>19</v>
      </c>
      <c r="J278" s="10">
        <v>2</v>
      </c>
      <c r="K278" s="8"/>
      <c r="L278" s="9">
        <v>2.9</v>
      </c>
      <c r="M278" s="9">
        <v>3</v>
      </c>
      <c r="N278" s="9">
        <v>2.9</v>
      </c>
      <c r="O278" s="9">
        <v>3</v>
      </c>
      <c r="P278" s="9">
        <v>2.8</v>
      </c>
      <c r="Q278" s="9">
        <v>8.8</v>
      </c>
      <c r="R278" s="9">
        <v>2.5</v>
      </c>
      <c r="S278" s="9">
        <v>11.3</v>
      </c>
      <c r="T278" s="9">
        <v>30.3</v>
      </c>
      <c r="U278" s="10">
        <v>2</v>
      </c>
      <c r="V278" s="8" t="s">
        <v>70</v>
      </c>
      <c r="W278" s="9">
        <v>2.1</v>
      </c>
      <c r="X278" s="9">
        <v>2.1</v>
      </c>
      <c r="Y278" s="9">
        <v>2.2</v>
      </c>
      <c r="Z278" s="9">
        <v>2.5</v>
      </c>
      <c r="AA278" s="9">
        <v>2</v>
      </c>
      <c r="AB278" s="9">
        <v>6.4</v>
      </c>
      <c r="AC278" s="9">
        <v>1.9</v>
      </c>
      <c r="AD278" s="9">
        <v>8.3</v>
      </c>
      <c r="AE278" s="8" t="s">
        <v>613</v>
      </c>
      <c r="AP278" s="8"/>
      <c r="AQ278" s="9">
        <v>8.3</v>
      </c>
      <c r="AR278" s="10">
        <v>3</v>
      </c>
      <c r="AS278" s="11">
        <v>38.6</v>
      </c>
      <c r="AT278" s="10">
        <v>2</v>
      </c>
      <c r="AU278" s="8" t="s">
        <v>614</v>
      </c>
      <c r="AV278" s="12">
        <v>41336.667349537034</v>
      </c>
      <c r="AW278" s="13" t="b">
        <f>FALSE</f>
        <v>0</v>
      </c>
    </row>
    <row r="279" spans="1:49" ht="15" customHeight="1">
      <c r="A279" s="8"/>
      <c r="B279" s="8"/>
      <c r="C279" s="8"/>
      <c r="D279" s="9"/>
      <c r="E279" s="9"/>
      <c r="F279" s="9"/>
      <c r="G279" s="9"/>
      <c r="H279" s="9"/>
      <c r="I279" s="9"/>
      <c r="J279" s="10"/>
      <c r="K279" s="8"/>
      <c r="L279" s="9"/>
      <c r="M279" s="9"/>
      <c r="N279" s="9"/>
      <c r="O279" s="9"/>
      <c r="P279" s="9"/>
      <c r="Q279" s="9"/>
      <c r="R279" s="9"/>
      <c r="S279" s="9"/>
      <c r="T279" s="9"/>
      <c r="U279" s="10"/>
      <c r="V279" s="8"/>
      <c r="W279" s="9"/>
      <c r="X279" s="9"/>
      <c r="Y279" s="9"/>
      <c r="Z279" s="9"/>
      <c r="AA279" s="9"/>
      <c r="AB279" s="9"/>
      <c r="AC279" s="9"/>
      <c r="AD279" s="9"/>
      <c r="AE279" s="8"/>
      <c r="AP279" s="8"/>
      <c r="AQ279" s="9"/>
      <c r="AR279" s="10"/>
      <c r="AS279" s="11"/>
      <c r="AT279" s="10"/>
      <c r="AU279" s="8"/>
      <c r="AV279" s="12"/>
      <c r="AW279" s="10"/>
    </row>
    <row r="280" spans="1:49" ht="15" customHeight="1">
      <c r="A280" s="8" t="s">
        <v>615</v>
      </c>
      <c r="B280" s="8" t="s">
        <v>88</v>
      </c>
      <c r="C280" s="8" t="s">
        <v>616</v>
      </c>
      <c r="D280" s="9">
        <v>7.4</v>
      </c>
      <c r="E280" s="9">
        <v>7.2</v>
      </c>
      <c r="F280" s="9">
        <v>7.4</v>
      </c>
      <c r="G280" s="9">
        <v>7.9</v>
      </c>
      <c r="H280" s="9">
        <v>7.4</v>
      </c>
      <c r="I280" s="9">
        <v>22.2</v>
      </c>
      <c r="J280" s="10">
        <v>2</v>
      </c>
      <c r="K280" s="8"/>
      <c r="L280" s="9">
        <v>7.6</v>
      </c>
      <c r="M280" s="9">
        <v>7.2</v>
      </c>
      <c r="N280" s="9">
        <v>7.2</v>
      </c>
      <c r="O280" s="9">
        <v>7.9</v>
      </c>
      <c r="P280" s="9">
        <v>7.5</v>
      </c>
      <c r="Q280" s="9">
        <v>22.3</v>
      </c>
      <c r="R280" s="9">
        <v>5.1</v>
      </c>
      <c r="S280" s="9">
        <v>27.4</v>
      </c>
      <c r="T280" s="9">
        <v>49.6</v>
      </c>
      <c r="U280" s="10">
        <v>1</v>
      </c>
      <c r="V280" s="8" t="s">
        <v>576</v>
      </c>
      <c r="W280" s="9">
        <v>7.5</v>
      </c>
      <c r="X280" s="9">
        <v>7.6</v>
      </c>
      <c r="Y280" s="9">
        <v>7.6</v>
      </c>
      <c r="Z280" s="9">
        <v>7.8</v>
      </c>
      <c r="AA280" s="9">
        <v>7.6</v>
      </c>
      <c r="AB280" s="9">
        <v>22.8</v>
      </c>
      <c r="AC280" s="9">
        <v>5.1</v>
      </c>
      <c r="AD280" s="9">
        <v>27.9</v>
      </c>
      <c r="AE280" s="8"/>
      <c r="AP280" s="8"/>
      <c r="AQ280" s="9">
        <v>27.9</v>
      </c>
      <c r="AR280" s="10">
        <v>6</v>
      </c>
      <c r="AS280" s="11">
        <v>77.5</v>
      </c>
      <c r="AT280" s="10">
        <v>1</v>
      </c>
      <c r="AU280" s="8" t="s">
        <v>617</v>
      </c>
      <c r="AV280" s="12">
        <v>41336.72112268519</v>
      </c>
      <c r="AW280" s="13" t="b">
        <f>FALSE</f>
        <v>0</v>
      </c>
    </row>
    <row r="281" spans="1:49" ht="15" customHeight="1">
      <c r="A281" s="8" t="s">
        <v>618</v>
      </c>
      <c r="B281" s="8" t="s">
        <v>68</v>
      </c>
      <c r="C281" s="8" t="s">
        <v>616</v>
      </c>
      <c r="D281" s="9">
        <v>7.6</v>
      </c>
      <c r="E281" s="9">
        <v>7.4</v>
      </c>
      <c r="F281" s="9">
        <v>7.4</v>
      </c>
      <c r="G281" s="9">
        <v>8.1</v>
      </c>
      <c r="H281" s="9">
        <v>7.4</v>
      </c>
      <c r="I281" s="9">
        <v>22.4</v>
      </c>
      <c r="J281" s="10">
        <v>1</v>
      </c>
      <c r="K281" s="8"/>
      <c r="L281" s="9">
        <v>7.4</v>
      </c>
      <c r="M281" s="9">
        <v>7.3</v>
      </c>
      <c r="N281" s="9">
        <v>6.9</v>
      </c>
      <c r="O281" s="9">
        <v>7.6</v>
      </c>
      <c r="P281" s="9">
        <v>6.9</v>
      </c>
      <c r="Q281" s="9">
        <v>21.6</v>
      </c>
      <c r="R281" s="9">
        <v>4</v>
      </c>
      <c r="S281" s="9">
        <v>25.6</v>
      </c>
      <c r="T281" s="9">
        <v>48</v>
      </c>
      <c r="U281" s="10">
        <v>2</v>
      </c>
      <c r="V281" s="8"/>
      <c r="W281" s="9">
        <v>7.5</v>
      </c>
      <c r="X281" s="9">
        <v>7.6</v>
      </c>
      <c r="Y281" s="9">
        <v>7.5</v>
      </c>
      <c r="Z281" s="9">
        <v>8.1</v>
      </c>
      <c r="AA281" s="9">
        <v>7.6</v>
      </c>
      <c r="AB281" s="9">
        <v>22.7</v>
      </c>
      <c r="AC281" s="9">
        <v>4.6</v>
      </c>
      <c r="AD281" s="9">
        <v>27.3</v>
      </c>
      <c r="AE281" s="8"/>
      <c r="AP281" s="8"/>
      <c r="AQ281" s="9">
        <v>27.3</v>
      </c>
      <c r="AR281" s="10">
        <v>7</v>
      </c>
      <c r="AS281" s="11">
        <v>75.3</v>
      </c>
      <c r="AT281" s="10">
        <v>2</v>
      </c>
      <c r="AU281" s="8" t="s">
        <v>619</v>
      </c>
      <c r="AV281" s="12">
        <v>41336.6612962963</v>
      </c>
      <c r="AW281" s="13" t="b">
        <f>FALSE</f>
        <v>0</v>
      </c>
    </row>
    <row r="282" spans="1:49" ht="15" customHeight="1">
      <c r="A282" s="8" t="s">
        <v>620</v>
      </c>
      <c r="B282" s="8" t="s">
        <v>61</v>
      </c>
      <c r="C282" s="8" t="s">
        <v>616</v>
      </c>
      <c r="D282" s="9">
        <v>3.3</v>
      </c>
      <c r="E282" s="9">
        <v>3.4</v>
      </c>
      <c r="F282" s="9">
        <v>3.3</v>
      </c>
      <c r="G282" s="9">
        <v>3.6</v>
      </c>
      <c r="H282" s="9">
        <v>3.3</v>
      </c>
      <c r="I282" s="9">
        <v>10</v>
      </c>
      <c r="J282" s="10">
        <v>3</v>
      </c>
      <c r="K282" s="8"/>
      <c r="L282" s="9">
        <v>7.6</v>
      </c>
      <c r="M282" s="9">
        <v>7.4</v>
      </c>
      <c r="N282" s="9">
        <v>7.3</v>
      </c>
      <c r="O282" s="9">
        <v>7.8</v>
      </c>
      <c r="P282" s="9">
        <v>7.8</v>
      </c>
      <c r="Q282" s="9">
        <v>22.8</v>
      </c>
      <c r="R282" s="9">
        <v>5.2</v>
      </c>
      <c r="S282" s="9">
        <v>28</v>
      </c>
      <c r="T282" s="9">
        <v>38</v>
      </c>
      <c r="U282" s="10">
        <v>3</v>
      </c>
      <c r="V282" s="8"/>
      <c r="AE282" s="8"/>
      <c r="AP282" s="8"/>
      <c r="AQ282" s="9">
        <v>0</v>
      </c>
      <c r="AR282" s="10">
        <v>9</v>
      </c>
      <c r="AS282" s="11">
        <v>38</v>
      </c>
      <c r="AT282" s="10">
        <v>3</v>
      </c>
      <c r="AU282" s="8" t="s">
        <v>621</v>
      </c>
      <c r="AV282" s="12">
        <v>41336.63898148148</v>
      </c>
      <c r="AW282" s="13" t="b">
        <f>FALSE</f>
        <v>0</v>
      </c>
    </row>
    <row r="283" spans="1:49" ht="15" customHeight="1">
      <c r="A283" s="8"/>
      <c r="B283" s="8"/>
      <c r="C283" s="8"/>
      <c r="J283" s="10"/>
      <c r="K283" s="8"/>
      <c r="S283" s="9"/>
      <c r="T283" s="9"/>
      <c r="U283" s="10"/>
      <c r="V283" s="8"/>
      <c r="AD283" s="9"/>
      <c r="AE283" s="8"/>
      <c r="AP283" s="8"/>
      <c r="AQ283" s="9"/>
      <c r="AR283" s="10"/>
      <c r="AS283" s="11"/>
      <c r="AT283" s="10"/>
      <c r="AU283" s="8"/>
      <c r="AW283" s="10"/>
    </row>
    <row r="284" spans="1:49" ht="15" customHeight="1">
      <c r="A284" s="8" t="s">
        <v>622</v>
      </c>
      <c r="B284" s="8" t="s">
        <v>141</v>
      </c>
      <c r="C284" s="8" t="s">
        <v>623</v>
      </c>
      <c r="D284" s="9">
        <v>7.5</v>
      </c>
      <c r="E284" s="9">
        <v>7.5</v>
      </c>
      <c r="F284" s="9">
        <v>7.5</v>
      </c>
      <c r="G284" s="9">
        <v>7.2</v>
      </c>
      <c r="H284" s="9">
        <v>7.2</v>
      </c>
      <c r="I284" s="9">
        <v>22.2</v>
      </c>
      <c r="J284" s="10">
        <v>1</v>
      </c>
      <c r="K284" s="8"/>
      <c r="L284" s="9">
        <v>7.1</v>
      </c>
      <c r="M284" s="9">
        <v>7.1</v>
      </c>
      <c r="N284" s="9">
        <v>7</v>
      </c>
      <c r="O284" s="9">
        <v>7.2</v>
      </c>
      <c r="P284" s="9">
        <v>7</v>
      </c>
      <c r="Q284" s="9">
        <v>21.2</v>
      </c>
      <c r="R284" s="9">
        <v>2.4</v>
      </c>
      <c r="S284" s="9">
        <v>23.6</v>
      </c>
      <c r="T284" s="9">
        <v>45.8</v>
      </c>
      <c r="U284" s="10">
        <v>1</v>
      </c>
      <c r="V284" s="8"/>
      <c r="AE284" s="8"/>
      <c r="AP284" s="8"/>
      <c r="AQ284" s="9">
        <v>0</v>
      </c>
      <c r="AR284" s="10">
        <v>9</v>
      </c>
      <c r="AS284" s="11">
        <v>45.8</v>
      </c>
      <c r="AT284" s="10">
        <v>1</v>
      </c>
      <c r="AU284" s="8" t="s">
        <v>624</v>
      </c>
      <c r="AV284" s="12">
        <v>41336.64800925926</v>
      </c>
      <c r="AW284" s="13" t="b">
        <f>FALSE</f>
        <v>0</v>
      </c>
    </row>
    <row r="285" spans="1:49" ht="15" customHeight="1">
      <c r="A285" s="8" t="s">
        <v>625</v>
      </c>
      <c r="B285" s="8" t="s">
        <v>73</v>
      </c>
      <c r="C285" s="8" t="s">
        <v>623</v>
      </c>
      <c r="D285" s="9">
        <v>7.1</v>
      </c>
      <c r="E285" s="9">
        <v>7</v>
      </c>
      <c r="F285" s="9">
        <v>7.1</v>
      </c>
      <c r="G285" s="9">
        <v>6.9</v>
      </c>
      <c r="H285" s="9">
        <v>7.2</v>
      </c>
      <c r="I285" s="9">
        <v>21.2</v>
      </c>
      <c r="J285" s="10">
        <v>2</v>
      </c>
      <c r="K285" s="8"/>
      <c r="L285" s="9">
        <v>2.9</v>
      </c>
      <c r="M285" s="9">
        <v>2.8</v>
      </c>
      <c r="N285" s="9">
        <v>2.9</v>
      </c>
      <c r="O285" s="9">
        <v>3</v>
      </c>
      <c r="P285" s="9">
        <v>2.8</v>
      </c>
      <c r="Q285" s="9">
        <v>8.6</v>
      </c>
      <c r="R285" s="9">
        <v>1.7</v>
      </c>
      <c r="S285" s="9">
        <v>10.3</v>
      </c>
      <c r="T285" s="9">
        <v>31.5</v>
      </c>
      <c r="U285" s="10">
        <v>2</v>
      </c>
      <c r="V285" s="8" t="s">
        <v>70</v>
      </c>
      <c r="AE285" s="8"/>
      <c r="AP285" s="8"/>
      <c r="AQ285" s="9">
        <v>0</v>
      </c>
      <c r="AR285" s="10">
        <v>9</v>
      </c>
      <c r="AS285" s="11">
        <v>31.5</v>
      </c>
      <c r="AT285" s="10">
        <v>2</v>
      </c>
      <c r="AU285" s="8" t="s">
        <v>626</v>
      </c>
      <c r="AV285" s="12">
        <v>41336.72153935185</v>
      </c>
      <c r="AW285" s="13" t="b">
        <f>FALSE</f>
        <v>0</v>
      </c>
    </row>
    <row r="286" spans="1:49" ht="15" customHeight="1">
      <c r="A286" s="8" t="s">
        <v>627</v>
      </c>
      <c r="B286" s="8" t="s">
        <v>134</v>
      </c>
      <c r="C286" s="8" t="s">
        <v>623</v>
      </c>
      <c r="D286" s="9">
        <v>3.7</v>
      </c>
      <c r="E286" s="9">
        <v>3.9</v>
      </c>
      <c r="F286" s="9">
        <v>3.5</v>
      </c>
      <c r="G286" s="9">
        <v>4</v>
      </c>
      <c r="H286" s="9">
        <v>3.6</v>
      </c>
      <c r="I286" s="9">
        <v>11.2</v>
      </c>
      <c r="J286" s="10">
        <v>3</v>
      </c>
      <c r="K286" s="8" t="s">
        <v>189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11.2</v>
      </c>
      <c r="U286" s="10">
        <v>3</v>
      </c>
      <c r="V286" s="8"/>
      <c r="AE286" s="8"/>
      <c r="AP286" s="8"/>
      <c r="AQ286" s="9">
        <v>0</v>
      </c>
      <c r="AR286" s="10">
        <v>9</v>
      </c>
      <c r="AS286" s="11">
        <v>11.2</v>
      </c>
      <c r="AT286" s="10">
        <v>3</v>
      </c>
      <c r="AU286" s="8" t="s">
        <v>628</v>
      </c>
      <c r="AV286" s="12">
        <v>41336.64894675926</v>
      </c>
      <c r="AW286" s="13" t="b">
        <f>FALSE</f>
        <v>0</v>
      </c>
    </row>
    <row r="287" spans="1:49" ht="15" customHeight="1">
      <c r="A287" s="8"/>
      <c r="B287" s="8"/>
      <c r="C287" s="8"/>
      <c r="D287" s="9"/>
      <c r="E287" s="9"/>
      <c r="F287" s="9"/>
      <c r="G287" s="9"/>
      <c r="H287" s="9"/>
      <c r="I287" s="9"/>
      <c r="J287" s="10"/>
      <c r="K287" s="8"/>
      <c r="L287" s="9"/>
      <c r="M287" s="9"/>
      <c r="N287" s="9"/>
      <c r="O287" s="9"/>
      <c r="P287" s="9"/>
      <c r="Q287" s="9"/>
      <c r="R287" s="9"/>
      <c r="S287" s="9"/>
      <c r="T287" s="9"/>
      <c r="U287" s="10"/>
      <c r="V287" s="8"/>
      <c r="AE287" s="8"/>
      <c r="AP287" s="8"/>
      <c r="AQ287" s="9"/>
      <c r="AR287" s="10"/>
      <c r="AS287" s="11"/>
      <c r="AT287" s="10"/>
      <c r="AU287" s="8"/>
      <c r="AV287" s="12"/>
      <c r="AW287" s="10"/>
    </row>
    <row r="288" spans="1:49" ht="15" customHeight="1">
      <c r="A288" s="8" t="s">
        <v>629</v>
      </c>
      <c r="B288" s="8" t="s">
        <v>186</v>
      </c>
      <c r="C288" s="8" t="s">
        <v>630</v>
      </c>
      <c r="D288" s="9">
        <v>8.1</v>
      </c>
      <c r="E288" s="9">
        <v>8.1</v>
      </c>
      <c r="F288" s="9">
        <v>8.2</v>
      </c>
      <c r="G288" s="9">
        <v>8</v>
      </c>
      <c r="H288" s="9">
        <v>7.8</v>
      </c>
      <c r="I288" s="9">
        <v>24.2</v>
      </c>
      <c r="J288" s="10">
        <v>1</v>
      </c>
      <c r="K288" s="8"/>
      <c r="L288" s="9">
        <v>7.9</v>
      </c>
      <c r="M288" s="9">
        <v>8.3</v>
      </c>
      <c r="N288" s="9">
        <v>8.2</v>
      </c>
      <c r="O288" s="9">
        <v>8</v>
      </c>
      <c r="P288" s="9">
        <v>8</v>
      </c>
      <c r="Q288" s="9">
        <v>24.2</v>
      </c>
      <c r="R288" s="9">
        <v>4.6</v>
      </c>
      <c r="S288" s="9">
        <v>28.8</v>
      </c>
      <c r="T288" s="9">
        <v>53</v>
      </c>
      <c r="U288" s="10">
        <v>1</v>
      </c>
      <c r="V288" s="8" t="s">
        <v>591</v>
      </c>
      <c r="W288" s="9">
        <v>7.9</v>
      </c>
      <c r="X288" s="9">
        <v>8.2</v>
      </c>
      <c r="Y288" s="9">
        <v>8.2</v>
      </c>
      <c r="Z288" s="9">
        <v>8</v>
      </c>
      <c r="AA288" s="9">
        <v>7.8</v>
      </c>
      <c r="AB288" s="9">
        <v>24.1</v>
      </c>
      <c r="AC288" s="9">
        <v>4.5</v>
      </c>
      <c r="AD288" s="9">
        <v>28.6</v>
      </c>
      <c r="AE288" s="8"/>
      <c r="AP288" s="8"/>
      <c r="AQ288" s="9">
        <v>28.6</v>
      </c>
      <c r="AR288" s="10">
        <v>1</v>
      </c>
      <c r="AS288" s="11">
        <v>81.6</v>
      </c>
      <c r="AT288" s="10">
        <v>1</v>
      </c>
      <c r="AU288" s="8" t="s">
        <v>631</v>
      </c>
      <c r="AV288" s="12">
        <v>41336.721875</v>
      </c>
      <c r="AW288" s="13" t="b">
        <f>FALSE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/>
  <dcterms:created xsi:type="dcterms:W3CDTF">2013-03-03T21:29:35Z</dcterms:created>
  <dcterms:modified xsi:type="dcterms:W3CDTF">2013-03-06T09:43:30Z</dcterms:modified>
  <cp:category/>
  <cp:version/>
  <cp:contentType/>
  <cp:contentStatus/>
  <cp:revision>1</cp:revision>
</cp:coreProperties>
</file>